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05"/>
  </bookViews>
  <sheets>
    <sheet name="Sheet1" sheetId="1" r:id="rId1"/>
  </sheets>
  <definedNames>
    <definedName name="_xlnm._FilterDatabase" localSheetId="0" hidden="1">Sheet1!$A$2:$I$48</definedName>
  </definedNames>
  <calcPr calcId="144525"/>
</workbook>
</file>

<file path=xl/sharedStrings.xml><?xml version="1.0" encoding="utf-8"?>
<sst xmlns="http://schemas.openxmlformats.org/spreadsheetml/2006/main" count="280" uniqueCount="191">
  <si>
    <t>泾源县拟发放2024年脱贫人口（含监测对象）外出务工就业3个月以上6个月以下一次性交通奖补花名册</t>
  </si>
  <si>
    <t>序号</t>
  </si>
  <si>
    <t>姓名</t>
  </si>
  <si>
    <t>身份证号码</t>
  </si>
  <si>
    <t>家庭住址</t>
  </si>
  <si>
    <t>企业名称</t>
  </si>
  <si>
    <t>补贴
金额
（元）</t>
  </si>
  <si>
    <t>联系电话</t>
  </si>
  <si>
    <t>人员类别</t>
  </si>
  <si>
    <t>安舍巴</t>
  </si>
  <si>
    <t>642225********1232</t>
  </si>
  <si>
    <t>黄花乡红土村</t>
  </si>
  <si>
    <t>福建省厦门友达光电有限公司</t>
  </si>
  <si>
    <t>191****4908</t>
  </si>
  <si>
    <t>脱贫户</t>
  </si>
  <si>
    <t>马小龙</t>
  </si>
  <si>
    <t>642225********1216</t>
  </si>
  <si>
    <t>宁夏第三建筑有限公司</t>
  </si>
  <si>
    <t>133****4302</t>
  </si>
  <si>
    <t>安存俊</t>
  </si>
  <si>
    <t>642225********1234</t>
  </si>
  <si>
    <t>灵武市小西牛牧业有限公司</t>
  </si>
  <si>
    <t>177****7274</t>
  </si>
  <si>
    <t>马阿舍</t>
  </si>
  <si>
    <t>642225********1267</t>
  </si>
  <si>
    <t>173****1884</t>
  </si>
  <si>
    <t>张涛</t>
  </si>
  <si>
    <t>642225********1219</t>
  </si>
  <si>
    <t>黄花乡上胭村</t>
  </si>
  <si>
    <t>新疆回族自治区乌鲁木齐市沙依巴克区和田二街聚福餐厅</t>
  </si>
  <si>
    <t>132****5440</t>
  </si>
  <si>
    <t>马广东</t>
  </si>
  <si>
    <t>新疆石玛兵地融合发展区实验建设项目</t>
  </si>
  <si>
    <t>187****0060</t>
  </si>
  <si>
    <t>马红兵</t>
  </si>
  <si>
    <t>黄花乡羊槽村</t>
  </si>
  <si>
    <t>百路达（厦门）工业有限公司</t>
  </si>
  <si>
    <t>134****5947</t>
  </si>
  <si>
    <t>马彩霞</t>
  </si>
  <si>
    <t>642225********1227</t>
  </si>
  <si>
    <t>银川市西夏区荷花湖畔3号商业楼独栋3-6商业</t>
  </si>
  <si>
    <t>181****0565</t>
  </si>
  <si>
    <t>马炳</t>
  </si>
  <si>
    <t>642225********1237</t>
  </si>
  <si>
    <t>杨芳</t>
  </si>
  <si>
    <t>642225********1225</t>
  </si>
  <si>
    <t>黄花乡向阳村</t>
  </si>
  <si>
    <t>宁夏名豪世家餐饮管理有限公司</t>
  </si>
  <si>
    <t>138****6075</t>
  </si>
  <si>
    <t>马龙</t>
  </si>
  <si>
    <t>宁夏佳蓝新能源开发有限公司湖南祁阳光伏项目部</t>
  </si>
  <si>
    <t>153****6167</t>
  </si>
  <si>
    <t>兰芳萍</t>
  </si>
  <si>
    <t>622701********2527</t>
  </si>
  <si>
    <t>甘肃圣越农牧发展有限公司</t>
  </si>
  <si>
    <t>182****4201</t>
  </si>
  <si>
    <t>杨霞</t>
  </si>
  <si>
    <t>640300********0429</t>
  </si>
  <si>
    <t>宁夏欣美康医药连锁有限公司共享家园店</t>
  </si>
  <si>
    <t>177****8873</t>
  </si>
  <si>
    <t>640424********1218</t>
  </si>
  <si>
    <t>银川市金凤区楼兰烧烤翡翠印巷店</t>
  </si>
  <si>
    <t>187****7259</t>
  </si>
  <si>
    <t>马俊梅</t>
  </si>
  <si>
    <t>银川市宁东镇骑龙火锅店</t>
  </si>
  <si>
    <t>159****4011</t>
  </si>
  <si>
    <t>马世荣</t>
  </si>
  <si>
    <t>642225********1276</t>
  </si>
  <si>
    <t>黄花乡沙塘村</t>
  </si>
  <si>
    <t>甘肃丝路蕃客电子商务有限公司</t>
  </si>
  <si>
    <t>183****0319</t>
  </si>
  <si>
    <t>马风林</t>
  </si>
  <si>
    <t>642225********1213</t>
  </si>
  <si>
    <t>甘肃京奥达保安服务有限公司</t>
  </si>
  <si>
    <t>173****1547</t>
  </si>
  <si>
    <t>马强</t>
  </si>
  <si>
    <t>642225********1210</t>
  </si>
  <si>
    <t>宁夏顺利昌隆道路工程有限责任公司</t>
  </si>
  <si>
    <t>157****8190</t>
  </si>
  <si>
    <t>马六十</t>
  </si>
  <si>
    <t>642225********1212</t>
  </si>
  <si>
    <t>新疆乌鲁木齐市聚福餐厅</t>
  </si>
  <si>
    <t>189****1780</t>
  </si>
  <si>
    <t>于会强</t>
  </si>
  <si>
    <t>642225********0410</t>
  </si>
  <si>
    <t>兴盛乡红旗村</t>
  </si>
  <si>
    <t>陕西省西安市金源宝麻辣烫站</t>
  </si>
  <si>
    <t>151****6697</t>
  </si>
  <si>
    <t>于金红</t>
  </si>
  <si>
    <t>640424********0422</t>
  </si>
  <si>
    <t>兴盛乡新旗村</t>
  </si>
  <si>
    <t>宁夏回族自治区吴忠市与妮美容养生会所</t>
  </si>
  <si>
    <t>131****0376</t>
  </si>
  <si>
    <t>监测户</t>
  </si>
  <si>
    <t>马小军</t>
  </si>
  <si>
    <t>640424********2214</t>
  </si>
  <si>
    <t>大湾乡杨岭村</t>
  </si>
  <si>
    <t>宁夏银川宁东门里门外烧烤坊</t>
  </si>
  <si>
    <t>136****5037</t>
  </si>
  <si>
    <t>马存花</t>
  </si>
  <si>
    <t>642221********0720</t>
  </si>
  <si>
    <t>宁夏固原志合山海情餐饮公司</t>
  </si>
  <si>
    <t>153****3119</t>
  </si>
  <si>
    <t>赫小平</t>
  </si>
  <si>
    <t>642225********2216</t>
  </si>
  <si>
    <t>宁夏固原德宁劳务有限公司</t>
  </si>
  <si>
    <t>刘晓东</t>
  </si>
  <si>
    <t>642221********2612</t>
  </si>
  <si>
    <t>六盘山镇大庄村</t>
  </si>
  <si>
    <t>陕西神木市鑫庆金属镁业有限公司</t>
  </si>
  <si>
    <t>182****8918</t>
  </si>
  <si>
    <t>张继宏</t>
  </si>
  <si>
    <t>642221********2619</t>
  </si>
  <si>
    <t>内蒙乌兰察布万忠劳务有限公司</t>
  </si>
  <si>
    <t>147****5815</t>
  </si>
  <si>
    <t>杨亚君</t>
  </si>
  <si>
    <t>642221********2647</t>
  </si>
  <si>
    <t>宁夏固原万和商贸有限公司万和大店</t>
  </si>
  <si>
    <t>184****1034</t>
  </si>
  <si>
    <t>牛瑞蕊</t>
  </si>
  <si>
    <t>642221********2629</t>
  </si>
  <si>
    <t>宁夏银川市兴庆区蕾特恩容南熏街店</t>
  </si>
  <si>
    <t>187****0201</t>
  </si>
  <si>
    <t>陆有民</t>
  </si>
  <si>
    <t>642221********2610</t>
  </si>
  <si>
    <t>135****0494</t>
  </si>
  <si>
    <t>曹卫东</t>
  </si>
  <si>
    <t>642221********2618</t>
  </si>
  <si>
    <t>183****5987</t>
  </si>
  <si>
    <t>李勇强</t>
  </si>
  <si>
    <t>642221********2638</t>
  </si>
  <si>
    <t>宁夏沃福百瑞枸杞产业有限公司</t>
  </si>
  <si>
    <t>184****6287</t>
  </si>
  <si>
    <t>马瑞芳</t>
  </si>
  <si>
    <t>642225********0642</t>
  </si>
  <si>
    <t>泾河源镇白面村</t>
  </si>
  <si>
    <t>银川市西夏区胖小厨小吃店</t>
  </si>
  <si>
    <t>182****6415</t>
  </si>
  <si>
    <t>鄢红治</t>
  </si>
  <si>
    <t>640424********0610</t>
  </si>
  <si>
    <t>泾河源镇兰大庄村</t>
  </si>
  <si>
    <t>宁夏正熙酒店管理咨询有限公司</t>
  </si>
  <si>
    <t>181****3357</t>
  </si>
  <si>
    <t>秦小红</t>
  </si>
  <si>
    <t>642225********061X</t>
  </si>
  <si>
    <t>泾河源镇下秦村</t>
  </si>
  <si>
    <t>宁夏宏远建设工程有限公司</t>
  </si>
  <si>
    <t>156****3354</t>
  </si>
  <si>
    <t>单银玲</t>
  </si>
  <si>
    <t>642225********0622</t>
  </si>
  <si>
    <t>泾河源镇冶家村</t>
  </si>
  <si>
    <t>北京朝阳区太平昌顺饭馆</t>
  </si>
  <si>
    <t>181****0962</t>
  </si>
  <si>
    <t>兰小霞</t>
  </si>
  <si>
    <t>640424********0644</t>
  </si>
  <si>
    <t>宁夏银川逸山伍火锅店</t>
  </si>
  <si>
    <t>157****5124</t>
  </si>
  <si>
    <t>兰东芳</t>
  </si>
  <si>
    <t>640103********2124</t>
  </si>
  <si>
    <t>宁夏欣润农业科技发展有限公司</t>
  </si>
  <si>
    <t>173****3081</t>
  </si>
  <si>
    <t>冶红亮</t>
  </si>
  <si>
    <t>642225********0611</t>
  </si>
  <si>
    <t>宁夏祥鹏建设工程有限公司</t>
  </si>
  <si>
    <t>133****5990</t>
  </si>
  <si>
    <t>冶建军</t>
  </si>
  <si>
    <t>642225********0613</t>
  </si>
  <si>
    <t>陕西西安莲湖区丽鸿肉业</t>
  </si>
  <si>
    <t>139****5909</t>
  </si>
  <si>
    <t>赫小强</t>
  </si>
  <si>
    <t>642225********0610</t>
  </si>
  <si>
    <t>宁夏银川尹辰牛肉面馆</t>
  </si>
  <si>
    <t>176****4930</t>
  </si>
  <si>
    <t>朱淑玉</t>
  </si>
  <si>
    <t>370911********4021</t>
  </si>
  <si>
    <t>152****1022</t>
  </si>
  <si>
    <t>兰伟杰</t>
  </si>
  <si>
    <t>640424********0633</t>
  </si>
  <si>
    <t>陕西西安莲湖区味道庭院餐饮服务有限公司</t>
  </si>
  <si>
    <t>130****6259</t>
  </si>
  <si>
    <t>马有明</t>
  </si>
  <si>
    <t>642225********0617</t>
  </si>
  <si>
    <t>陕西西安未央区坊上刘家泡馍馆</t>
  </si>
  <si>
    <t>158****5297</t>
  </si>
  <si>
    <t>丁建亚</t>
  </si>
  <si>
    <t>136****5752</t>
  </si>
  <si>
    <t>冶向东</t>
  </si>
  <si>
    <t>642225********0614</t>
  </si>
  <si>
    <t>陕西西安莲湖区老马家泡馍馆</t>
  </si>
  <si>
    <t>150****8869</t>
  </si>
  <si>
    <t>合计（元）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</si>
</sst>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11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22" fillId="21" borderId="14" applyNumberFormat="false" applyAlignment="false" applyProtection="false">
      <alignment vertical="center"/>
    </xf>
    <xf numFmtId="0" fontId="8" fillId="7" borderId="7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9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0" fillId="17" borderId="12" applyNumberFormat="false" applyFont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21" fillId="21" borderId="13" applyNumberFormat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23" fillId="33" borderId="13" applyNumberFormat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0" fillId="0" borderId="0" xfId="0" applyFill="true" applyAlignment="true">
      <alignment vertical="center" wrapText="true"/>
    </xf>
    <xf numFmtId="0" fontId="0" fillId="0" borderId="0" xfId="0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49" fontId="3" fillId="2" borderId="1" xfId="0" applyNumberFormat="true" applyFont="true" applyFill="true" applyBorder="true" applyAlignment="true">
      <alignment horizontal="center" vertical="center"/>
    </xf>
    <xf numFmtId="49" fontId="3" fillId="2" borderId="1" xfId="0" applyNumberFormat="true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/>
    </xf>
    <xf numFmtId="57" fontId="3" fillId="2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2" fillId="0" borderId="5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6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1"/>
  <sheetViews>
    <sheetView tabSelected="1" workbookViewId="0">
      <selection activeCell="K7" sqref="K7"/>
    </sheetView>
  </sheetViews>
  <sheetFormatPr defaultColWidth="9" defaultRowHeight="13.5"/>
  <cols>
    <col min="1" max="1" width="6.25" style="1" customWidth="true"/>
    <col min="2" max="2" width="9.50833333333333" style="1" customWidth="true"/>
    <col min="3" max="3" width="25.625" style="1" customWidth="true"/>
    <col min="4" max="4" width="20.375" style="2" customWidth="true"/>
    <col min="5" max="5" width="28.875" style="2" customWidth="true"/>
    <col min="6" max="6" width="10.125" style="1" customWidth="true"/>
    <col min="7" max="7" width="16.625" style="1" customWidth="true"/>
    <col min="8" max="8" width="12" style="1" customWidth="true"/>
    <col min="9" max="9" width="20.625" style="3" customWidth="true"/>
    <col min="10" max="16384" width="9" style="1"/>
  </cols>
  <sheetData>
    <row r="1" ht="42" customHeight="true" spans="1:8">
      <c r="A1" s="4" t="s">
        <v>0</v>
      </c>
      <c r="B1" s="5"/>
      <c r="C1" s="5"/>
      <c r="D1" s="5"/>
      <c r="E1" s="5"/>
      <c r="F1" s="5"/>
      <c r="G1" s="5"/>
      <c r="H1" s="5"/>
    </row>
    <row r="2" s="1" customFormat="true" ht="42" customHeight="true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18" t="s">
        <v>7</v>
      </c>
      <c r="H2" s="19" t="s">
        <v>8</v>
      </c>
      <c r="I2" s="3"/>
    </row>
    <row r="3" s="1" customFormat="true" ht="35" customHeight="true" spans="1:9">
      <c r="A3" s="7">
        <v>1</v>
      </c>
      <c r="B3" s="7" t="s">
        <v>9</v>
      </c>
      <c r="C3" s="8" t="s">
        <v>10</v>
      </c>
      <c r="D3" s="8" t="s">
        <v>11</v>
      </c>
      <c r="E3" s="8" t="s">
        <v>12</v>
      </c>
      <c r="F3" s="12">
        <v>800</v>
      </c>
      <c r="G3" s="9" t="s">
        <v>13</v>
      </c>
      <c r="H3" s="8" t="s">
        <v>14</v>
      </c>
      <c r="I3" s="3"/>
    </row>
    <row r="4" s="1" customFormat="true" ht="35" customHeight="true" spans="1:9">
      <c r="A4" s="7">
        <v>2</v>
      </c>
      <c r="B4" s="7" t="s">
        <v>15</v>
      </c>
      <c r="C4" s="8" t="s">
        <v>16</v>
      </c>
      <c r="D4" s="8" t="s">
        <v>11</v>
      </c>
      <c r="E4" s="8" t="s">
        <v>17</v>
      </c>
      <c r="F4" s="12">
        <v>200</v>
      </c>
      <c r="G4" s="9" t="s">
        <v>18</v>
      </c>
      <c r="H4" s="8" t="s">
        <v>14</v>
      </c>
      <c r="I4" s="3"/>
    </row>
    <row r="5" s="1" customFormat="true" ht="35" customHeight="true" spans="1:9">
      <c r="A5" s="7">
        <v>3</v>
      </c>
      <c r="B5" s="9" t="s">
        <v>19</v>
      </c>
      <c r="C5" s="8" t="s">
        <v>20</v>
      </c>
      <c r="D5" s="8" t="s">
        <v>11</v>
      </c>
      <c r="E5" s="8" t="s">
        <v>21</v>
      </c>
      <c r="F5" s="12">
        <v>200</v>
      </c>
      <c r="G5" s="9" t="s">
        <v>22</v>
      </c>
      <c r="H5" s="8" t="s">
        <v>14</v>
      </c>
      <c r="I5" s="3"/>
    </row>
    <row r="6" s="1" customFormat="true" ht="35" customHeight="true" spans="1:9">
      <c r="A6" s="7">
        <v>4</v>
      </c>
      <c r="B6" s="9" t="s">
        <v>23</v>
      </c>
      <c r="C6" s="8" t="s">
        <v>24</v>
      </c>
      <c r="D6" s="8" t="s">
        <v>11</v>
      </c>
      <c r="E6" s="8" t="s">
        <v>21</v>
      </c>
      <c r="F6" s="12">
        <v>200</v>
      </c>
      <c r="G6" s="9" t="s">
        <v>25</v>
      </c>
      <c r="H6" s="8" t="s">
        <v>14</v>
      </c>
      <c r="I6" s="3"/>
    </row>
    <row r="7" s="1" customFormat="true" ht="35" customHeight="true" spans="1:9">
      <c r="A7" s="7">
        <v>5</v>
      </c>
      <c r="B7" s="7" t="s">
        <v>26</v>
      </c>
      <c r="C7" s="8" t="s">
        <v>27</v>
      </c>
      <c r="D7" s="8" t="s">
        <v>28</v>
      </c>
      <c r="E7" s="8" t="s">
        <v>29</v>
      </c>
      <c r="F7" s="12">
        <v>200</v>
      </c>
      <c r="G7" s="9" t="s">
        <v>30</v>
      </c>
      <c r="H7" s="12" t="s">
        <v>14</v>
      </c>
      <c r="I7" s="3"/>
    </row>
    <row r="8" s="1" customFormat="true" ht="35" customHeight="true" spans="1:9">
      <c r="A8" s="7">
        <v>6</v>
      </c>
      <c r="B8" s="7" t="s">
        <v>31</v>
      </c>
      <c r="C8" s="10" t="s">
        <v>16</v>
      </c>
      <c r="D8" s="8" t="s">
        <v>28</v>
      </c>
      <c r="E8" s="8" t="s">
        <v>32</v>
      </c>
      <c r="F8" s="12">
        <v>800</v>
      </c>
      <c r="G8" s="9" t="s">
        <v>33</v>
      </c>
      <c r="H8" s="8" t="s">
        <v>14</v>
      </c>
      <c r="I8" s="3"/>
    </row>
    <row r="9" s="1" customFormat="true" ht="35" customHeight="true" spans="1:9">
      <c r="A9" s="7">
        <v>7</v>
      </c>
      <c r="B9" s="8" t="s">
        <v>34</v>
      </c>
      <c r="C9" s="11" t="s">
        <v>20</v>
      </c>
      <c r="D9" s="8" t="s">
        <v>35</v>
      </c>
      <c r="E9" s="8" t="s">
        <v>36</v>
      </c>
      <c r="F9" s="8">
        <v>800</v>
      </c>
      <c r="G9" s="8" t="s">
        <v>37</v>
      </c>
      <c r="H9" s="8" t="s">
        <v>14</v>
      </c>
      <c r="I9" s="3"/>
    </row>
    <row r="10" s="1" customFormat="true" ht="35" customHeight="true" spans="1:9">
      <c r="A10" s="7">
        <v>8</v>
      </c>
      <c r="B10" s="8" t="s">
        <v>38</v>
      </c>
      <c r="C10" s="8" t="s">
        <v>39</v>
      </c>
      <c r="D10" s="8" t="s">
        <v>35</v>
      </c>
      <c r="E10" s="8" t="s">
        <v>40</v>
      </c>
      <c r="F10" s="8">
        <v>200</v>
      </c>
      <c r="G10" s="8" t="s">
        <v>41</v>
      </c>
      <c r="H10" s="8" t="s">
        <v>14</v>
      </c>
      <c r="I10" s="3"/>
    </row>
    <row r="11" s="1" customFormat="true" ht="35" customHeight="true" spans="1:9">
      <c r="A11" s="7">
        <v>9</v>
      </c>
      <c r="B11" s="8" t="s">
        <v>42</v>
      </c>
      <c r="C11" s="8" t="s">
        <v>43</v>
      </c>
      <c r="D11" s="8" t="s">
        <v>35</v>
      </c>
      <c r="E11" s="8" t="s">
        <v>40</v>
      </c>
      <c r="F11" s="8">
        <v>800</v>
      </c>
      <c r="G11" s="8" t="s">
        <v>41</v>
      </c>
      <c r="H11" s="8" t="s">
        <v>14</v>
      </c>
      <c r="I11" s="3"/>
    </row>
    <row r="12" s="1" customFormat="true" ht="35" customHeight="true" spans="1:9">
      <c r="A12" s="7">
        <v>10</v>
      </c>
      <c r="B12" s="12" t="s">
        <v>44</v>
      </c>
      <c r="C12" s="12" t="s">
        <v>45</v>
      </c>
      <c r="D12" s="13" t="s">
        <v>46</v>
      </c>
      <c r="E12" s="8" t="s">
        <v>47</v>
      </c>
      <c r="F12" s="12">
        <v>200</v>
      </c>
      <c r="G12" s="12" t="s">
        <v>48</v>
      </c>
      <c r="H12" s="8" t="s">
        <v>14</v>
      </c>
      <c r="I12" s="3"/>
    </row>
    <row r="13" s="1" customFormat="true" ht="35" customHeight="true" spans="1:9">
      <c r="A13" s="7">
        <v>11</v>
      </c>
      <c r="B13" s="12" t="s">
        <v>49</v>
      </c>
      <c r="C13" s="12" t="s">
        <v>27</v>
      </c>
      <c r="D13" s="13" t="s">
        <v>46</v>
      </c>
      <c r="E13" s="8" t="s">
        <v>50</v>
      </c>
      <c r="F13" s="12">
        <v>200</v>
      </c>
      <c r="G13" s="12" t="s">
        <v>51</v>
      </c>
      <c r="H13" s="8" t="s">
        <v>14</v>
      </c>
      <c r="I13" s="3"/>
    </row>
    <row r="14" s="1" customFormat="true" ht="35" customHeight="true" spans="1:9">
      <c r="A14" s="7">
        <v>12</v>
      </c>
      <c r="B14" s="12" t="s">
        <v>52</v>
      </c>
      <c r="C14" s="12" t="s">
        <v>53</v>
      </c>
      <c r="D14" s="13" t="s">
        <v>46</v>
      </c>
      <c r="E14" s="8" t="s">
        <v>54</v>
      </c>
      <c r="F14" s="12">
        <v>800</v>
      </c>
      <c r="G14" s="12" t="s">
        <v>55</v>
      </c>
      <c r="H14" s="8" t="s">
        <v>14</v>
      </c>
      <c r="I14" s="3"/>
    </row>
    <row r="15" s="1" customFormat="true" ht="35" customHeight="true" spans="1:9">
      <c r="A15" s="7">
        <v>13</v>
      </c>
      <c r="B15" s="12" t="s">
        <v>56</v>
      </c>
      <c r="C15" s="8" t="s">
        <v>57</v>
      </c>
      <c r="D15" s="13" t="s">
        <v>46</v>
      </c>
      <c r="E15" s="8" t="s">
        <v>58</v>
      </c>
      <c r="F15" s="12">
        <v>200</v>
      </c>
      <c r="G15" s="12" t="s">
        <v>59</v>
      </c>
      <c r="H15" s="8" t="s">
        <v>14</v>
      </c>
      <c r="I15" s="3"/>
    </row>
    <row r="16" s="1" customFormat="true" ht="35" customHeight="true" spans="1:9">
      <c r="A16" s="7">
        <v>14</v>
      </c>
      <c r="B16" s="12" t="s">
        <v>15</v>
      </c>
      <c r="C16" s="8" t="s">
        <v>60</v>
      </c>
      <c r="D16" s="13" t="s">
        <v>46</v>
      </c>
      <c r="E16" s="8" t="s">
        <v>61</v>
      </c>
      <c r="F16" s="12">
        <v>200</v>
      </c>
      <c r="G16" s="12" t="s">
        <v>62</v>
      </c>
      <c r="H16" s="8" t="s">
        <v>14</v>
      </c>
      <c r="I16" s="3"/>
    </row>
    <row r="17" s="1" customFormat="true" ht="35" customHeight="true" spans="1:9">
      <c r="A17" s="7">
        <v>15</v>
      </c>
      <c r="B17" s="12" t="s">
        <v>63</v>
      </c>
      <c r="C17" s="12" t="s">
        <v>45</v>
      </c>
      <c r="D17" s="13" t="s">
        <v>46</v>
      </c>
      <c r="E17" s="8" t="s">
        <v>64</v>
      </c>
      <c r="F17" s="12">
        <v>200</v>
      </c>
      <c r="G17" s="12" t="s">
        <v>65</v>
      </c>
      <c r="H17" s="8" t="s">
        <v>14</v>
      </c>
      <c r="I17" s="3"/>
    </row>
    <row r="18" s="1" customFormat="true" ht="35" customHeight="true" spans="1:9">
      <c r="A18" s="7">
        <v>16</v>
      </c>
      <c r="B18" s="8" t="s">
        <v>66</v>
      </c>
      <c r="C18" s="8" t="s">
        <v>67</v>
      </c>
      <c r="D18" s="8" t="s">
        <v>68</v>
      </c>
      <c r="E18" s="8" t="s">
        <v>69</v>
      </c>
      <c r="F18" s="8">
        <v>800</v>
      </c>
      <c r="G18" s="8" t="s">
        <v>70</v>
      </c>
      <c r="H18" s="12" t="s">
        <v>14</v>
      </c>
      <c r="I18" s="3"/>
    </row>
    <row r="19" s="1" customFormat="true" ht="35" customHeight="true" spans="1:9">
      <c r="A19" s="7">
        <v>17</v>
      </c>
      <c r="B19" s="8" t="s">
        <v>71</v>
      </c>
      <c r="C19" s="8" t="s">
        <v>72</v>
      </c>
      <c r="D19" s="8" t="s">
        <v>68</v>
      </c>
      <c r="E19" s="8" t="s">
        <v>73</v>
      </c>
      <c r="F19" s="8">
        <v>800</v>
      </c>
      <c r="G19" s="8" t="s">
        <v>74</v>
      </c>
      <c r="H19" s="8" t="s">
        <v>14</v>
      </c>
      <c r="I19" s="3"/>
    </row>
    <row r="20" s="1" customFormat="true" ht="35" customHeight="true" spans="1:9">
      <c r="A20" s="7">
        <v>18</v>
      </c>
      <c r="B20" s="8" t="s">
        <v>75</v>
      </c>
      <c r="C20" s="8" t="s">
        <v>76</v>
      </c>
      <c r="D20" s="8" t="s">
        <v>68</v>
      </c>
      <c r="E20" s="8" t="s">
        <v>77</v>
      </c>
      <c r="F20" s="8">
        <v>200</v>
      </c>
      <c r="G20" s="8" t="s">
        <v>78</v>
      </c>
      <c r="H20" s="8" t="s">
        <v>14</v>
      </c>
      <c r="I20" s="3"/>
    </row>
    <row r="21" s="1" customFormat="true" ht="35" customHeight="true" spans="1:9">
      <c r="A21" s="7">
        <v>19</v>
      </c>
      <c r="B21" s="12" t="s">
        <v>79</v>
      </c>
      <c r="C21" s="8" t="s">
        <v>80</v>
      </c>
      <c r="D21" s="8" t="s">
        <v>28</v>
      </c>
      <c r="E21" s="7" t="s">
        <v>81</v>
      </c>
      <c r="F21" s="12">
        <v>800</v>
      </c>
      <c r="G21" s="12" t="s">
        <v>82</v>
      </c>
      <c r="H21" s="8" t="s">
        <v>14</v>
      </c>
      <c r="I21" s="3"/>
    </row>
    <row r="22" s="1" customFormat="true" ht="35" customHeight="true" spans="1:9">
      <c r="A22" s="7">
        <v>20</v>
      </c>
      <c r="B22" s="8" t="s">
        <v>83</v>
      </c>
      <c r="C22" s="8" t="s">
        <v>84</v>
      </c>
      <c r="D22" s="8" t="s">
        <v>85</v>
      </c>
      <c r="E22" s="8" t="s">
        <v>86</v>
      </c>
      <c r="F22" s="8">
        <v>800</v>
      </c>
      <c r="G22" s="8" t="s">
        <v>87</v>
      </c>
      <c r="H22" s="8" t="s">
        <v>14</v>
      </c>
      <c r="I22" s="3"/>
    </row>
    <row r="23" s="1" customFormat="true" ht="35" customHeight="true" spans="1:9">
      <c r="A23" s="7">
        <v>21</v>
      </c>
      <c r="B23" s="9" t="s">
        <v>88</v>
      </c>
      <c r="C23" s="9" t="s">
        <v>89</v>
      </c>
      <c r="D23" s="7" t="s">
        <v>90</v>
      </c>
      <c r="E23" s="7" t="s">
        <v>91</v>
      </c>
      <c r="F23" s="9">
        <v>200</v>
      </c>
      <c r="G23" s="9" t="s">
        <v>92</v>
      </c>
      <c r="H23" s="9" t="s">
        <v>93</v>
      </c>
      <c r="I23" s="3"/>
    </row>
    <row r="24" s="1" customFormat="true" ht="35" customHeight="true" spans="1:9">
      <c r="A24" s="7">
        <v>22</v>
      </c>
      <c r="B24" s="9" t="s">
        <v>94</v>
      </c>
      <c r="C24" s="9" t="s">
        <v>95</v>
      </c>
      <c r="D24" s="8" t="s">
        <v>96</v>
      </c>
      <c r="E24" s="7" t="s">
        <v>97</v>
      </c>
      <c r="F24" s="9">
        <v>200</v>
      </c>
      <c r="G24" s="9" t="s">
        <v>98</v>
      </c>
      <c r="H24" s="7" t="s">
        <v>14</v>
      </c>
      <c r="I24" s="3"/>
    </row>
    <row r="25" s="1" customFormat="true" ht="35" customHeight="true" spans="1:9">
      <c r="A25" s="7">
        <v>23</v>
      </c>
      <c r="B25" s="9" t="s">
        <v>99</v>
      </c>
      <c r="C25" s="9" t="s">
        <v>100</v>
      </c>
      <c r="D25" s="8" t="s">
        <v>96</v>
      </c>
      <c r="E25" s="7" t="s">
        <v>101</v>
      </c>
      <c r="F25" s="9">
        <v>200</v>
      </c>
      <c r="G25" s="9" t="s">
        <v>102</v>
      </c>
      <c r="H25" s="7" t="s">
        <v>14</v>
      </c>
      <c r="I25" s="3"/>
    </row>
    <row r="26" s="1" customFormat="true" ht="35" customHeight="true" spans="1:9">
      <c r="A26" s="7">
        <v>24</v>
      </c>
      <c r="B26" s="9" t="s">
        <v>103</v>
      </c>
      <c r="C26" s="9" t="s">
        <v>104</v>
      </c>
      <c r="D26" s="8" t="s">
        <v>96</v>
      </c>
      <c r="E26" s="7" t="s">
        <v>105</v>
      </c>
      <c r="F26" s="9">
        <v>200</v>
      </c>
      <c r="G26" s="9" t="s">
        <v>102</v>
      </c>
      <c r="H26" s="7" t="s">
        <v>14</v>
      </c>
      <c r="I26" s="3"/>
    </row>
    <row r="27" s="1" customFormat="true" ht="35" customHeight="true" spans="1:9">
      <c r="A27" s="7">
        <v>25</v>
      </c>
      <c r="B27" s="8" t="s">
        <v>106</v>
      </c>
      <c r="C27" s="8" t="s">
        <v>107</v>
      </c>
      <c r="D27" s="8" t="s">
        <v>108</v>
      </c>
      <c r="E27" s="8" t="s">
        <v>109</v>
      </c>
      <c r="F27" s="8">
        <v>800</v>
      </c>
      <c r="G27" s="8" t="s">
        <v>110</v>
      </c>
      <c r="H27" s="8" t="s">
        <v>14</v>
      </c>
      <c r="I27" s="3"/>
    </row>
    <row r="28" s="1" customFormat="true" ht="35" customHeight="true" spans="1:9">
      <c r="A28" s="7">
        <v>26</v>
      </c>
      <c r="B28" s="8" t="s">
        <v>111</v>
      </c>
      <c r="C28" s="8" t="s">
        <v>112</v>
      </c>
      <c r="D28" s="8" t="s">
        <v>108</v>
      </c>
      <c r="E28" s="8" t="s">
        <v>113</v>
      </c>
      <c r="F28" s="8">
        <v>800</v>
      </c>
      <c r="G28" s="8" t="s">
        <v>114</v>
      </c>
      <c r="H28" s="8" t="s">
        <v>14</v>
      </c>
      <c r="I28" s="3"/>
    </row>
    <row r="29" s="1" customFormat="true" ht="35" customHeight="true" spans="1:9">
      <c r="A29" s="7">
        <v>27</v>
      </c>
      <c r="B29" s="8" t="s">
        <v>115</v>
      </c>
      <c r="C29" s="8" t="s">
        <v>116</v>
      </c>
      <c r="D29" s="8" t="s">
        <v>108</v>
      </c>
      <c r="E29" s="8" t="s">
        <v>117</v>
      </c>
      <c r="F29" s="8">
        <v>200</v>
      </c>
      <c r="G29" s="8" t="s">
        <v>118</v>
      </c>
      <c r="H29" s="8" t="s">
        <v>14</v>
      </c>
      <c r="I29" s="3"/>
    </row>
    <row r="30" s="1" customFormat="true" ht="35" customHeight="true" spans="1:9">
      <c r="A30" s="7">
        <v>28</v>
      </c>
      <c r="B30" s="8" t="s">
        <v>119</v>
      </c>
      <c r="C30" s="8" t="s">
        <v>120</v>
      </c>
      <c r="D30" s="8" t="s">
        <v>108</v>
      </c>
      <c r="E30" s="8" t="s">
        <v>121</v>
      </c>
      <c r="F30" s="8">
        <v>200</v>
      </c>
      <c r="G30" s="8" t="s">
        <v>122</v>
      </c>
      <c r="H30" s="8" t="s">
        <v>14</v>
      </c>
      <c r="I30" s="3"/>
    </row>
    <row r="31" s="1" customFormat="true" ht="35" customHeight="true" spans="1:9">
      <c r="A31" s="7">
        <v>29</v>
      </c>
      <c r="B31" s="8" t="s">
        <v>123</v>
      </c>
      <c r="C31" s="8" t="s">
        <v>124</v>
      </c>
      <c r="D31" s="8" t="s">
        <v>108</v>
      </c>
      <c r="E31" s="8" t="s">
        <v>113</v>
      </c>
      <c r="F31" s="8">
        <v>800</v>
      </c>
      <c r="G31" s="8" t="s">
        <v>125</v>
      </c>
      <c r="H31" s="8" t="s">
        <v>14</v>
      </c>
      <c r="I31" s="3"/>
    </row>
    <row r="32" s="1" customFormat="true" ht="35" customHeight="true" spans="1:9">
      <c r="A32" s="7">
        <v>30</v>
      </c>
      <c r="B32" s="8" t="s">
        <v>126</v>
      </c>
      <c r="C32" s="8" t="s">
        <v>127</v>
      </c>
      <c r="D32" s="8" t="s">
        <v>108</v>
      </c>
      <c r="E32" s="8" t="s">
        <v>109</v>
      </c>
      <c r="F32" s="8">
        <v>800</v>
      </c>
      <c r="G32" s="8" t="s">
        <v>128</v>
      </c>
      <c r="H32" s="8" t="s">
        <v>14</v>
      </c>
      <c r="I32" s="3"/>
    </row>
    <row r="33" s="1" customFormat="true" ht="35" customHeight="true" spans="1:9">
      <c r="A33" s="7">
        <v>31</v>
      </c>
      <c r="B33" s="8" t="s">
        <v>129</v>
      </c>
      <c r="C33" s="8" t="s">
        <v>130</v>
      </c>
      <c r="D33" s="8" t="s">
        <v>108</v>
      </c>
      <c r="E33" s="8" t="s">
        <v>131</v>
      </c>
      <c r="F33" s="8">
        <v>200</v>
      </c>
      <c r="G33" s="8" t="s">
        <v>132</v>
      </c>
      <c r="H33" s="8" t="s">
        <v>14</v>
      </c>
      <c r="I33" s="3"/>
    </row>
    <row r="34" s="1" customFormat="true" ht="35" customHeight="true" spans="1:9">
      <c r="A34" s="7">
        <v>32</v>
      </c>
      <c r="B34" s="8" t="s">
        <v>133</v>
      </c>
      <c r="C34" s="7" t="s">
        <v>134</v>
      </c>
      <c r="D34" s="8" t="s">
        <v>135</v>
      </c>
      <c r="E34" s="8" t="s">
        <v>136</v>
      </c>
      <c r="F34" s="8">
        <v>200</v>
      </c>
      <c r="G34" s="8" t="s">
        <v>137</v>
      </c>
      <c r="H34" s="8" t="s">
        <v>14</v>
      </c>
      <c r="I34" s="3"/>
    </row>
    <row r="35" s="1" customFormat="true" ht="35" customHeight="true" spans="1:9">
      <c r="A35" s="7">
        <v>33</v>
      </c>
      <c r="B35" s="7" t="s">
        <v>138</v>
      </c>
      <c r="C35" s="7" t="s">
        <v>139</v>
      </c>
      <c r="D35" s="7" t="s">
        <v>140</v>
      </c>
      <c r="E35" s="7" t="s">
        <v>141</v>
      </c>
      <c r="F35" s="7">
        <v>200</v>
      </c>
      <c r="G35" s="7" t="s">
        <v>142</v>
      </c>
      <c r="H35" s="7" t="s">
        <v>14</v>
      </c>
      <c r="I35" s="3"/>
    </row>
    <row r="36" s="1" customFormat="true" ht="35" customHeight="true" spans="1:9">
      <c r="A36" s="7">
        <v>34</v>
      </c>
      <c r="B36" s="8" t="s">
        <v>143</v>
      </c>
      <c r="C36" s="14" t="s">
        <v>144</v>
      </c>
      <c r="D36" s="8" t="s">
        <v>145</v>
      </c>
      <c r="E36" s="8" t="s">
        <v>146</v>
      </c>
      <c r="F36" s="8">
        <v>200</v>
      </c>
      <c r="G36" s="20" t="s">
        <v>147</v>
      </c>
      <c r="H36" s="8" t="s">
        <v>14</v>
      </c>
      <c r="I36" s="3"/>
    </row>
    <row r="37" s="1" customFormat="true" ht="35" customHeight="true" spans="1:9">
      <c r="A37" s="7">
        <v>35</v>
      </c>
      <c r="B37" s="7" t="s">
        <v>148</v>
      </c>
      <c r="C37" s="14" t="s">
        <v>149</v>
      </c>
      <c r="D37" s="7" t="s">
        <v>150</v>
      </c>
      <c r="E37" s="7" t="s">
        <v>151</v>
      </c>
      <c r="F37" s="7">
        <v>800</v>
      </c>
      <c r="G37" s="7" t="s">
        <v>152</v>
      </c>
      <c r="H37" s="7" t="s">
        <v>14</v>
      </c>
      <c r="I37" s="3"/>
    </row>
    <row r="38" s="1" customFormat="true" ht="35" customHeight="true" spans="1:9">
      <c r="A38" s="7">
        <v>36</v>
      </c>
      <c r="B38" s="7" t="s">
        <v>153</v>
      </c>
      <c r="C38" s="14" t="s">
        <v>154</v>
      </c>
      <c r="D38" s="7" t="s">
        <v>150</v>
      </c>
      <c r="E38" s="7" t="s">
        <v>155</v>
      </c>
      <c r="F38" s="7">
        <v>200</v>
      </c>
      <c r="G38" s="7" t="s">
        <v>156</v>
      </c>
      <c r="H38" s="7" t="s">
        <v>14</v>
      </c>
      <c r="I38" s="3"/>
    </row>
    <row r="39" s="1" customFormat="true" ht="35" customHeight="true" spans="1:9">
      <c r="A39" s="7">
        <v>37</v>
      </c>
      <c r="B39" s="7" t="s">
        <v>157</v>
      </c>
      <c r="C39" s="14" t="s">
        <v>158</v>
      </c>
      <c r="D39" s="7" t="s">
        <v>150</v>
      </c>
      <c r="E39" s="7" t="s">
        <v>159</v>
      </c>
      <c r="F39" s="7">
        <v>200</v>
      </c>
      <c r="G39" s="7" t="s">
        <v>160</v>
      </c>
      <c r="H39" s="7" t="s">
        <v>14</v>
      </c>
      <c r="I39" s="3"/>
    </row>
    <row r="40" s="1" customFormat="true" ht="35" customHeight="true" spans="1:9">
      <c r="A40" s="7">
        <v>38</v>
      </c>
      <c r="B40" s="7" t="s">
        <v>161</v>
      </c>
      <c r="C40" s="15" t="s">
        <v>162</v>
      </c>
      <c r="D40" s="7" t="s">
        <v>150</v>
      </c>
      <c r="E40" s="7" t="s">
        <v>163</v>
      </c>
      <c r="F40" s="7">
        <v>200</v>
      </c>
      <c r="G40" s="7" t="s">
        <v>164</v>
      </c>
      <c r="H40" s="7" t="s">
        <v>14</v>
      </c>
      <c r="I40" s="3"/>
    </row>
    <row r="41" s="1" customFormat="true" ht="35" customHeight="true" spans="1:9">
      <c r="A41" s="7">
        <v>39</v>
      </c>
      <c r="B41" s="7" t="s">
        <v>165</v>
      </c>
      <c r="C41" s="7" t="s">
        <v>166</v>
      </c>
      <c r="D41" s="7" t="s">
        <v>150</v>
      </c>
      <c r="E41" s="7" t="s">
        <v>167</v>
      </c>
      <c r="F41" s="7">
        <v>800</v>
      </c>
      <c r="G41" s="7" t="s">
        <v>168</v>
      </c>
      <c r="H41" s="7" t="s">
        <v>14</v>
      </c>
      <c r="I41" s="3"/>
    </row>
    <row r="42" s="1" customFormat="true" ht="35" customHeight="true" spans="1:9">
      <c r="A42" s="7">
        <v>40</v>
      </c>
      <c r="B42" s="7" t="s">
        <v>169</v>
      </c>
      <c r="C42" s="15" t="s">
        <v>170</v>
      </c>
      <c r="D42" s="7" t="s">
        <v>150</v>
      </c>
      <c r="E42" s="7" t="s">
        <v>171</v>
      </c>
      <c r="F42" s="7">
        <v>200</v>
      </c>
      <c r="G42" s="7" t="s">
        <v>172</v>
      </c>
      <c r="H42" s="7" t="s">
        <v>14</v>
      </c>
      <c r="I42" s="3"/>
    </row>
    <row r="43" s="1" customFormat="true" ht="35" customHeight="true" spans="1:9">
      <c r="A43" s="7">
        <v>41</v>
      </c>
      <c r="B43" s="7" t="s">
        <v>173</v>
      </c>
      <c r="C43" s="15" t="s">
        <v>174</v>
      </c>
      <c r="D43" s="7" t="s">
        <v>150</v>
      </c>
      <c r="E43" s="7" t="s">
        <v>171</v>
      </c>
      <c r="F43" s="7">
        <v>200</v>
      </c>
      <c r="G43" s="7" t="s">
        <v>175</v>
      </c>
      <c r="H43" s="7" t="s">
        <v>14</v>
      </c>
      <c r="I43" s="3"/>
    </row>
    <row r="44" s="1" customFormat="true" ht="35" customHeight="true" spans="1:9">
      <c r="A44" s="7">
        <v>42</v>
      </c>
      <c r="B44" s="7" t="s">
        <v>176</v>
      </c>
      <c r="C44" s="15" t="s">
        <v>177</v>
      </c>
      <c r="D44" s="7" t="s">
        <v>150</v>
      </c>
      <c r="E44" s="7" t="s">
        <v>178</v>
      </c>
      <c r="F44" s="7">
        <v>800</v>
      </c>
      <c r="G44" s="7" t="s">
        <v>179</v>
      </c>
      <c r="H44" s="7" t="s">
        <v>14</v>
      </c>
      <c r="I44" s="3"/>
    </row>
    <row r="45" s="1" customFormat="true" ht="35" customHeight="true" spans="1:9">
      <c r="A45" s="7">
        <v>43</v>
      </c>
      <c r="B45" s="7" t="s">
        <v>180</v>
      </c>
      <c r="C45" s="15" t="s">
        <v>181</v>
      </c>
      <c r="D45" s="7" t="s">
        <v>150</v>
      </c>
      <c r="E45" s="7" t="s">
        <v>182</v>
      </c>
      <c r="F45" s="7">
        <v>800</v>
      </c>
      <c r="G45" s="7" t="s">
        <v>183</v>
      </c>
      <c r="H45" s="7" t="s">
        <v>14</v>
      </c>
      <c r="I45" s="3"/>
    </row>
    <row r="46" s="1" customFormat="true" ht="35" customHeight="true" spans="1:9">
      <c r="A46" s="7">
        <v>44</v>
      </c>
      <c r="B46" s="7" t="s">
        <v>184</v>
      </c>
      <c r="C46" s="7" t="s">
        <v>149</v>
      </c>
      <c r="D46" s="7" t="s">
        <v>150</v>
      </c>
      <c r="E46" s="7" t="s">
        <v>167</v>
      </c>
      <c r="F46" s="7">
        <v>800</v>
      </c>
      <c r="G46" s="7" t="s">
        <v>185</v>
      </c>
      <c r="H46" s="7" t="s">
        <v>14</v>
      </c>
      <c r="I46" s="3"/>
    </row>
    <row r="47" s="1" customFormat="true" ht="35" customHeight="true" spans="1:9">
      <c r="A47" s="7">
        <v>45</v>
      </c>
      <c r="B47" s="7" t="s">
        <v>186</v>
      </c>
      <c r="C47" s="15" t="s">
        <v>187</v>
      </c>
      <c r="D47" s="7" t="s">
        <v>150</v>
      </c>
      <c r="E47" s="7" t="s">
        <v>188</v>
      </c>
      <c r="F47" s="7">
        <v>800</v>
      </c>
      <c r="G47" s="7" t="s">
        <v>189</v>
      </c>
      <c r="H47" s="7" t="s">
        <v>14</v>
      </c>
      <c r="I47" s="3"/>
    </row>
    <row r="48" s="1" customFormat="true" ht="35" customHeight="true" spans="1:9">
      <c r="A48" s="16" t="s">
        <v>190</v>
      </c>
      <c r="B48" s="17"/>
      <c r="C48" s="17"/>
      <c r="D48" s="17"/>
      <c r="E48" s="21"/>
      <c r="F48" s="7">
        <f>SUM(F3:F47)</f>
        <v>20400</v>
      </c>
      <c r="G48" s="7"/>
      <c r="H48" s="7"/>
      <c r="I48" s="3"/>
    </row>
    <row r="49" s="1" customFormat="true" ht="35" customHeight="true" spans="4:9">
      <c r="D49" s="2"/>
      <c r="E49" s="2"/>
      <c r="I49" s="3"/>
    </row>
    <row r="50" s="1" customFormat="true" ht="35" customHeight="true" spans="4:9">
      <c r="D50" s="2"/>
      <c r="E50" s="2"/>
      <c r="I50" s="3"/>
    </row>
    <row r="51" s="1" customFormat="true" ht="35" customHeight="true" spans="4:9">
      <c r="D51" s="2"/>
      <c r="E51" s="2"/>
      <c r="I51" s="3"/>
    </row>
    <row r="52" s="1" customFormat="true" ht="35" customHeight="true" spans="4:9">
      <c r="D52" s="2"/>
      <c r="E52" s="2"/>
      <c r="I52" s="3"/>
    </row>
    <row r="53" s="1" customFormat="true" ht="35" customHeight="true" spans="4:9">
      <c r="D53" s="2"/>
      <c r="E53" s="2"/>
      <c r="I53" s="3"/>
    </row>
    <row r="54" s="1" customFormat="true" ht="35" customHeight="true" spans="4:9">
      <c r="D54" s="2"/>
      <c r="E54" s="2"/>
      <c r="I54" s="3"/>
    </row>
    <row r="55" s="1" customFormat="true" ht="35" customHeight="true" spans="4:9">
      <c r="D55" s="2"/>
      <c r="E55" s="2"/>
      <c r="I55" s="3"/>
    </row>
    <row r="56" s="1" customFormat="true" ht="35" customHeight="true" spans="4:9">
      <c r="D56" s="2"/>
      <c r="E56" s="2"/>
      <c r="I56" s="3"/>
    </row>
    <row r="57" s="1" customFormat="true" ht="35" customHeight="true" spans="4:9">
      <c r="D57" s="2"/>
      <c r="E57" s="2"/>
      <c r="I57" s="3"/>
    </row>
    <row r="58" s="1" customFormat="true" ht="35" customHeight="true" spans="4:9">
      <c r="D58" s="2"/>
      <c r="E58" s="2"/>
      <c r="I58" s="3"/>
    </row>
    <row r="59" s="1" customFormat="true" ht="35" customHeight="true" spans="4:9">
      <c r="D59" s="2"/>
      <c r="E59" s="2"/>
      <c r="I59" s="3"/>
    </row>
    <row r="60" s="1" customFormat="true" ht="35" customHeight="true" spans="4:9">
      <c r="D60" s="2"/>
      <c r="E60" s="2"/>
      <c r="I60" s="3"/>
    </row>
    <row r="61" s="1" customFormat="true" ht="35" customHeight="true" spans="4:9">
      <c r="D61" s="2"/>
      <c r="E61" s="2"/>
      <c r="I61" s="3"/>
    </row>
    <row r="62" s="1" customFormat="true" ht="35" customHeight="true" spans="4:9">
      <c r="D62" s="2"/>
      <c r="E62" s="2"/>
      <c r="I62" s="3"/>
    </row>
    <row r="63" s="1" customFormat="true" ht="35" customHeight="true" spans="4:9">
      <c r="D63" s="2"/>
      <c r="E63" s="2"/>
      <c r="I63" s="3"/>
    </row>
    <row r="64" s="1" customFormat="true" ht="35" customHeight="true" spans="4:9">
      <c r="D64" s="2"/>
      <c r="E64" s="2"/>
      <c r="I64" s="3"/>
    </row>
    <row r="65" s="1" customFormat="true" ht="35" customHeight="true" spans="4:9">
      <c r="D65" s="2"/>
      <c r="E65" s="2"/>
      <c r="I65" s="3"/>
    </row>
    <row r="66" s="1" customFormat="true" ht="35" customHeight="true" spans="4:9">
      <c r="D66" s="2"/>
      <c r="E66" s="2"/>
      <c r="I66" s="3"/>
    </row>
    <row r="67" s="1" customFormat="true" ht="35" customHeight="true" spans="4:9">
      <c r="D67" s="2"/>
      <c r="E67" s="2"/>
      <c r="I67" s="3"/>
    </row>
    <row r="68" s="1" customFormat="true" ht="35" customHeight="true" spans="4:9">
      <c r="D68" s="2"/>
      <c r="E68" s="2"/>
      <c r="I68" s="3"/>
    </row>
    <row r="69" s="1" customFormat="true" ht="35" customHeight="true" spans="4:9">
      <c r="D69" s="2"/>
      <c r="E69" s="2"/>
      <c r="I69" s="3"/>
    </row>
    <row r="70" s="1" customFormat="true" ht="35" customHeight="true" spans="4:9">
      <c r="D70" s="2"/>
      <c r="E70" s="2"/>
      <c r="I70" s="3"/>
    </row>
    <row r="71" s="1" customFormat="true" ht="35" customHeight="true" spans="4:9">
      <c r="D71" s="2"/>
      <c r="E71" s="2"/>
      <c r="I71" s="3"/>
    </row>
    <row r="72" s="1" customFormat="true" ht="35" customHeight="true" spans="4:9">
      <c r="D72" s="2"/>
      <c r="E72" s="2"/>
      <c r="I72" s="3"/>
    </row>
    <row r="73" s="1" customFormat="true" ht="35" customHeight="true" spans="4:9">
      <c r="D73" s="2"/>
      <c r="E73" s="2"/>
      <c r="I73" s="3"/>
    </row>
    <row r="74" s="1" customFormat="true" ht="35" customHeight="true" spans="4:9">
      <c r="D74" s="2"/>
      <c r="E74" s="2"/>
      <c r="I74" s="3"/>
    </row>
    <row r="75" s="1" customFormat="true" ht="35" customHeight="true" spans="4:9">
      <c r="D75" s="2"/>
      <c r="E75" s="2"/>
      <c r="I75" s="3"/>
    </row>
    <row r="76" s="1" customFormat="true" ht="35" customHeight="true" spans="4:9">
      <c r="D76" s="2"/>
      <c r="E76" s="2"/>
      <c r="I76" s="3"/>
    </row>
    <row r="77" s="1" customFormat="true" ht="35" customHeight="true" spans="4:9">
      <c r="D77" s="2"/>
      <c r="E77" s="2"/>
      <c r="I77" s="3"/>
    </row>
    <row r="78" s="1" customFormat="true" ht="35" customHeight="true" spans="4:9">
      <c r="D78" s="2"/>
      <c r="E78" s="2"/>
      <c r="I78" s="3"/>
    </row>
    <row r="79" s="1" customFormat="true" ht="35" customHeight="true" spans="4:9">
      <c r="D79" s="2"/>
      <c r="E79" s="2"/>
      <c r="I79" s="3"/>
    </row>
    <row r="80" s="1" customFormat="true" ht="35" customHeight="true" spans="4:9">
      <c r="D80" s="2"/>
      <c r="E80" s="2"/>
      <c r="I80" s="3"/>
    </row>
    <row r="81" s="1" customFormat="true" ht="35" customHeight="true" spans="4:9">
      <c r="D81" s="2"/>
      <c r="E81" s="2"/>
      <c r="I81" s="3"/>
    </row>
    <row r="82" s="1" customFormat="true" ht="35" customHeight="true" spans="4:9">
      <c r="D82" s="2"/>
      <c r="E82" s="2"/>
      <c r="I82" s="3"/>
    </row>
    <row r="83" s="1" customFormat="true" ht="35" customHeight="true" spans="4:9">
      <c r="D83" s="2"/>
      <c r="E83" s="2"/>
      <c r="I83" s="3"/>
    </row>
    <row r="84" s="1" customFormat="true" ht="35" customHeight="true" spans="4:9">
      <c r="D84" s="2"/>
      <c r="E84" s="2"/>
      <c r="I84" s="3"/>
    </row>
    <row r="85" s="1" customFormat="true" ht="35" customHeight="true" spans="4:9">
      <c r="D85" s="2"/>
      <c r="E85" s="2"/>
      <c r="I85" s="3"/>
    </row>
    <row r="86" s="1" customFormat="true" ht="35" customHeight="true" spans="4:9">
      <c r="D86" s="2"/>
      <c r="E86" s="2"/>
      <c r="I86" s="3"/>
    </row>
    <row r="87" s="1" customFormat="true" ht="35" customHeight="true" spans="4:9">
      <c r="D87" s="2"/>
      <c r="E87" s="2"/>
      <c r="I87" s="3"/>
    </row>
    <row r="88" s="1" customFormat="true" ht="35" customHeight="true" spans="4:9">
      <c r="D88" s="2"/>
      <c r="E88" s="2"/>
      <c r="I88" s="3"/>
    </row>
    <row r="89" s="1" customFormat="true" ht="35" customHeight="true" spans="4:9">
      <c r="D89" s="2"/>
      <c r="E89" s="2"/>
      <c r="I89" s="3"/>
    </row>
    <row r="90" s="1" customFormat="true" ht="35" customHeight="true" spans="4:9">
      <c r="D90" s="2"/>
      <c r="E90" s="2"/>
      <c r="I90" s="3"/>
    </row>
    <row r="91" s="1" customFormat="true" ht="35" customHeight="true" spans="4:9">
      <c r="D91" s="2"/>
      <c r="E91" s="2"/>
      <c r="I91" s="3"/>
    </row>
    <row r="92" s="1" customFormat="true" ht="35" customHeight="true" spans="4:9">
      <c r="D92" s="2"/>
      <c r="E92" s="2"/>
      <c r="I92" s="3"/>
    </row>
    <row r="93" s="1" customFormat="true" ht="35" customHeight="true" spans="4:9">
      <c r="D93" s="2"/>
      <c r="E93" s="2"/>
      <c r="I93" s="3"/>
    </row>
    <row r="94" s="1" customFormat="true" ht="35" customHeight="true" spans="4:9">
      <c r="D94" s="2"/>
      <c r="E94" s="2"/>
      <c r="I94" s="3"/>
    </row>
    <row r="95" s="1" customFormat="true" ht="35" customHeight="true" spans="4:9">
      <c r="D95" s="2"/>
      <c r="E95" s="2"/>
      <c r="I95" s="3"/>
    </row>
    <row r="96" s="1" customFormat="true" ht="35" customHeight="true" spans="4:9">
      <c r="D96" s="2"/>
      <c r="E96" s="2"/>
      <c r="I96" s="3"/>
    </row>
    <row r="97" s="1" customFormat="true" ht="35" customHeight="true" spans="4:9">
      <c r="D97" s="2"/>
      <c r="E97" s="2"/>
      <c r="I97" s="3"/>
    </row>
    <row r="98" s="1" customFormat="true" ht="35" customHeight="true" spans="4:9">
      <c r="D98" s="2"/>
      <c r="E98" s="2"/>
      <c r="I98" s="3"/>
    </row>
    <row r="99" s="1" customFormat="true" ht="35" customHeight="true" spans="4:9">
      <c r="D99" s="2"/>
      <c r="E99" s="2"/>
      <c r="I99" s="3"/>
    </row>
    <row r="100" s="1" customFormat="true" ht="35" customHeight="true" spans="4:9">
      <c r="D100" s="2"/>
      <c r="E100" s="2"/>
      <c r="I100" s="3"/>
    </row>
    <row r="101" s="1" customFormat="true" ht="35" customHeight="true" spans="4:9">
      <c r="D101" s="2"/>
      <c r="E101" s="2"/>
      <c r="I101" s="3"/>
    </row>
    <row r="102" s="1" customFormat="true" ht="35" customHeight="true" spans="4:9">
      <c r="D102" s="2"/>
      <c r="E102" s="2"/>
      <c r="I102" s="3"/>
    </row>
    <row r="103" s="1" customFormat="true" ht="35" customHeight="true" spans="4:9">
      <c r="D103" s="2"/>
      <c r="E103" s="2"/>
      <c r="I103" s="3"/>
    </row>
    <row r="104" s="1" customFormat="true" ht="35" customHeight="true" spans="4:9">
      <c r="D104" s="2"/>
      <c r="E104" s="2"/>
      <c r="I104" s="3"/>
    </row>
    <row r="105" s="1" customFormat="true" ht="35" customHeight="true" spans="4:9">
      <c r="D105" s="2"/>
      <c r="E105" s="2"/>
      <c r="I105" s="3"/>
    </row>
    <row r="106" s="1" customFormat="true" ht="35" customHeight="true" spans="4:9">
      <c r="D106" s="2"/>
      <c r="E106" s="2"/>
      <c r="I106" s="3"/>
    </row>
    <row r="107" s="1" customFormat="true" ht="35" customHeight="true" spans="4:9">
      <c r="D107" s="2"/>
      <c r="E107" s="2"/>
      <c r="I107" s="3"/>
    </row>
    <row r="108" s="1" customFormat="true" ht="35" customHeight="true" spans="4:9">
      <c r="D108" s="2"/>
      <c r="E108" s="2"/>
      <c r="I108" s="3"/>
    </row>
    <row r="109" s="1" customFormat="true" ht="35" customHeight="true" spans="4:9">
      <c r="D109" s="2"/>
      <c r="E109" s="2"/>
      <c r="I109" s="3"/>
    </row>
    <row r="110" s="1" customFormat="true" ht="35" customHeight="true" spans="4:9">
      <c r="D110" s="2"/>
      <c r="E110" s="2"/>
      <c r="I110" s="3"/>
    </row>
    <row r="111" s="1" customFormat="true" ht="35" customHeight="true" spans="4:9">
      <c r="D111" s="2"/>
      <c r="E111" s="2"/>
      <c r="I111" s="3"/>
    </row>
  </sheetData>
  <autoFilter ref="A2:I48">
    <extLst/>
  </autoFilter>
  <mergeCells count="2">
    <mergeCell ref="A1:H1"/>
    <mergeCell ref="A48:E4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guyuan</cp:lastModifiedBy>
  <dcterms:created xsi:type="dcterms:W3CDTF">2024-09-03T17:50:00Z</dcterms:created>
  <dcterms:modified xsi:type="dcterms:W3CDTF">2024-10-10T19:29:41Z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