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 activeTab="2"/>
  </bookViews>
  <sheets>
    <sheet name="香水镇" sheetId="1" r:id="rId1"/>
    <sheet name="泾河源镇" sheetId="3" r:id="rId2"/>
    <sheet name="新民乡" sheetId="4" r:id="rId3"/>
  </sheets>
  <definedNames>
    <definedName name="_xlnm._FilterDatabase" localSheetId="0" hidden="1">香水镇!$A$3:$K$435</definedName>
    <definedName name="_xlnm._FilterDatabase" localSheetId="1" hidden="1">泾河源镇!$A$3:$K$645</definedName>
    <definedName name="_xlnm._FilterDatabase" localSheetId="2" hidden="1">新民乡!$A$3:$K$444</definedName>
    <definedName name="_xlnm.Print_Titles" localSheetId="0">香水镇!$1:$4</definedName>
  </definedNames>
  <calcPr calcId="144525"/>
</workbook>
</file>

<file path=xl/sharedStrings.xml><?xml version="1.0" encoding="utf-8"?>
<sst xmlns="http://schemas.openxmlformats.org/spreadsheetml/2006/main" count="8021" uniqueCount="3830">
  <si>
    <t>泾源县2020年基础母牛“见犊补母”补贴验收登记表（第三批）</t>
  </si>
  <si>
    <r>
      <rPr>
        <u/>
        <sz val="14"/>
        <color rgb="FF000000"/>
        <rFont val="宋体"/>
        <charset val="134"/>
      </rPr>
      <t xml:space="preserve">    香水  </t>
    </r>
    <r>
      <rPr>
        <sz val="14"/>
        <color rgb="FF000000"/>
        <rFont val="宋体"/>
        <charset val="134"/>
      </rPr>
      <t xml:space="preserve">乡（镇） </t>
    </r>
  </si>
  <si>
    <t>序号</t>
  </si>
  <si>
    <t>村名</t>
  </si>
  <si>
    <t>户主姓名</t>
  </si>
  <si>
    <t>组别</t>
  </si>
  <si>
    <t>人口(人)</t>
  </si>
  <si>
    <t>身份证号</t>
  </si>
  <si>
    <t>联系电话</t>
  </si>
  <si>
    <t>品种及数量(头)</t>
  </si>
  <si>
    <t>备注</t>
  </si>
  <si>
    <t>黄牛</t>
  </si>
  <si>
    <t>安格斯</t>
  </si>
  <si>
    <t>合计</t>
  </si>
  <si>
    <t>1</t>
  </si>
  <si>
    <t>下寺村</t>
  </si>
  <si>
    <t>咸保平</t>
  </si>
  <si>
    <t>二</t>
  </si>
  <si>
    <t>642225196702******</t>
  </si>
  <si>
    <t>181****4790</t>
  </si>
  <si>
    <t>2</t>
  </si>
  <si>
    <t>马秀全</t>
  </si>
  <si>
    <t>642225197801******</t>
  </si>
  <si>
    <t>153****7702</t>
  </si>
  <si>
    <t>3</t>
  </si>
  <si>
    <t>卡子村</t>
  </si>
  <si>
    <t>宋连哈</t>
  </si>
  <si>
    <t>四</t>
  </si>
  <si>
    <t>642225197703******</t>
  </si>
  <si>
    <t>138****5470</t>
  </si>
  <si>
    <t>4</t>
  </si>
  <si>
    <t>舍奴思</t>
  </si>
  <si>
    <t>642225198011******</t>
  </si>
  <si>
    <t>147****5963</t>
  </si>
  <si>
    <t>5</t>
  </si>
  <si>
    <t>拜向红</t>
  </si>
  <si>
    <t>642225195712******</t>
  </si>
  <si>
    <t>173****3430</t>
  </si>
  <si>
    <t>6</t>
  </si>
  <si>
    <t>舍义不</t>
  </si>
  <si>
    <t>642225196302******</t>
  </si>
  <si>
    <t>158****5870</t>
  </si>
  <si>
    <t>7</t>
  </si>
  <si>
    <t>锁全成</t>
  </si>
  <si>
    <t>三</t>
  </si>
  <si>
    <t>642225197212******</t>
  </si>
  <si>
    <t>183****5946</t>
  </si>
  <si>
    <t>8</t>
  </si>
  <si>
    <t>拜建玉</t>
  </si>
  <si>
    <t>642225195506******</t>
  </si>
  <si>
    <t>137****5457</t>
  </si>
  <si>
    <t>9</t>
  </si>
  <si>
    <t>童六六</t>
  </si>
  <si>
    <t>642225194806******</t>
  </si>
  <si>
    <t>180****0604</t>
  </si>
  <si>
    <t>10</t>
  </si>
  <si>
    <t>童哈</t>
  </si>
  <si>
    <t>642225195605******</t>
  </si>
  <si>
    <t>153****1767</t>
  </si>
  <si>
    <t>11</t>
  </si>
  <si>
    <t>陈金福</t>
  </si>
  <si>
    <t>一</t>
  </si>
  <si>
    <t>642225195008******</t>
  </si>
  <si>
    <t>180****7277</t>
  </si>
  <si>
    <t>12</t>
  </si>
  <si>
    <t>童麻乃</t>
  </si>
  <si>
    <t>642225197601******</t>
  </si>
  <si>
    <t>181****7268</t>
  </si>
  <si>
    <t>13</t>
  </si>
  <si>
    <t>宋由不</t>
  </si>
  <si>
    <t>642225197404******</t>
  </si>
  <si>
    <t>180****5343</t>
  </si>
  <si>
    <t>14</t>
  </si>
  <si>
    <t>宋义思</t>
  </si>
  <si>
    <t>642225196911******</t>
  </si>
  <si>
    <t>184****3715</t>
  </si>
  <si>
    <t>15</t>
  </si>
  <si>
    <t>郝麻乃</t>
  </si>
  <si>
    <t>642225198108******</t>
  </si>
  <si>
    <t>133****9156</t>
  </si>
  <si>
    <t>16</t>
  </si>
  <si>
    <t>郝目沙</t>
  </si>
  <si>
    <t>642225195704******</t>
  </si>
  <si>
    <t>180****8057</t>
  </si>
  <si>
    <t>17</t>
  </si>
  <si>
    <t>郝志强</t>
  </si>
  <si>
    <t>642225197901******</t>
  </si>
  <si>
    <t>177****2705</t>
  </si>
  <si>
    <t>18</t>
  </si>
  <si>
    <t>杨继忠</t>
  </si>
  <si>
    <t>642225198206******</t>
  </si>
  <si>
    <t>153****4012</t>
  </si>
  <si>
    <t>19</t>
  </si>
  <si>
    <t>杨继红</t>
  </si>
  <si>
    <t>642225196503******</t>
  </si>
  <si>
    <t>133****3726</t>
  </si>
  <si>
    <t>20</t>
  </si>
  <si>
    <t>马苏夫</t>
  </si>
  <si>
    <t>642225197902******</t>
  </si>
  <si>
    <t>180****5425</t>
  </si>
  <si>
    <t>21</t>
  </si>
  <si>
    <t>宋小东</t>
  </si>
  <si>
    <t>642225197211******</t>
  </si>
  <si>
    <t>139****7480</t>
  </si>
  <si>
    <t>22</t>
  </si>
  <si>
    <t>米岗村</t>
  </si>
  <si>
    <t>寇卖目</t>
  </si>
  <si>
    <t>642225196811******</t>
  </si>
  <si>
    <t>181****4898</t>
  </si>
  <si>
    <t>23</t>
  </si>
  <si>
    <t>马有拾</t>
  </si>
  <si>
    <t>642225196906******</t>
  </si>
  <si>
    <t>157****5749</t>
  </si>
  <si>
    <t>24</t>
  </si>
  <si>
    <t>马付仓</t>
  </si>
  <si>
    <t>642225193912******</t>
  </si>
  <si>
    <t>136****5167</t>
  </si>
  <si>
    <t>25</t>
  </si>
  <si>
    <t>惠俊富</t>
  </si>
  <si>
    <t>642225195210******</t>
  </si>
  <si>
    <t>147****8435</t>
  </si>
  <si>
    <t>26</t>
  </si>
  <si>
    <t>拜义麻</t>
  </si>
  <si>
    <t>642225196802******</t>
  </si>
  <si>
    <t>180****2117</t>
  </si>
  <si>
    <t>27</t>
  </si>
  <si>
    <t>禹金仓</t>
  </si>
  <si>
    <t>642225197206******</t>
  </si>
  <si>
    <t>139****5706</t>
  </si>
  <si>
    <t>28</t>
  </si>
  <si>
    <t>寇月春</t>
  </si>
  <si>
    <t>642225196409******</t>
  </si>
  <si>
    <t>155****7311</t>
  </si>
  <si>
    <t>29</t>
  </si>
  <si>
    <t>马主麻</t>
  </si>
  <si>
    <t>642225197411******</t>
  </si>
  <si>
    <t>138****5364</t>
  </si>
  <si>
    <t>30</t>
  </si>
  <si>
    <t>拜文明</t>
  </si>
  <si>
    <t>642225195405******</t>
  </si>
  <si>
    <t>182****6850</t>
  </si>
  <si>
    <t>31</t>
  </si>
  <si>
    <t>拜平贵</t>
  </si>
  <si>
    <t>642225197305******</t>
  </si>
  <si>
    <t>182****5832</t>
  </si>
  <si>
    <t>32</t>
  </si>
  <si>
    <t>鄢五斤</t>
  </si>
  <si>
    <t>五</t>
  </si>
  <si>
    <t>642225196808******</t>
  </si>
  <si>
    <t>157****5403</t>
  </si>
  <si>
    <t>33</t>
  </si>
  <si>
    <t>鄢生俊</t>
  </si>
  <si>
    <t>642225196504******</t>
  </si>
  <si>
    <t>153****4808</t>
  </si>
  <si>
    <t>34</t>
  </si>
  <si>
    <t>拜学兵</t>
  </si>
  <si>
    <t>642225198207******</t>
  </si>
  <si>
    <t>132****8180</t>
  </si>
  <si>
    <t>35</t>
  </si>
  <si>
    <t>惠二都</t>
  </si>
  <si>
    <t>642225198103******</t>
  </si>
  <si>
    <t>155****0632</t>
  </si>
  <si>
    <t>36</t>
  </si>
  <si>
    <t>鄢西目</t>
  </si>
  <si>
    <t>642225198209******</t>
  </si>
  <si>
    <t>177****7737</t>
  </si>
  <si>
    <t>37</t>
  </si>
  <si>
    <t>虎俊花</t>
  </si>
  <si>
    <t>642225196301******</t>
  </si>
  <si>
    <t>177****0683</t>
  </si>
  <si>
    <t>38</t>
  </si>
  <si>
    <t>苏德忠</t>
  </si>
  <si>
    <t>642225196207******</t>
  </si>
  <si>
    <t>181****7727</t>
  </si>
  <si>
    <t>39</t>
  </si>
  <si>
    <t>寇买买</t>
  </si>
  <si>
    <t>642225196206******</t>
  </si>
  <si>
    <t>155****1961</t>
  </si>
  <si>
    <t>40</t>
  </si>
  <si>
    <t>于全明</t>
  </si>
  <si>
    <t>642225196701******</t>
  </si>
  <si>
    <t>134****5412</t>
  </si>
  <si>
    <t>41</t>
  </si>
  <si>
    <t>贾奴哈</t>
  </si>
  <si>
    <t>642225197312******</t>
  </si>
  <si>
    <t>187****4233</t>
  </si>
  <si>
    <t>42</t>
  </si>
  <si>
    <t>马存虎</t>
  </si>
  <si>
    <t>642225196205******</t>
  </si>
  <si>
    <t>138****6804</t>
  </si>
  <si>
    <t>43</t>
  </si>
  <si>
    <t>暖水村</t>
  </si>
  <si>
    <t>丁俊明</t>
  </si>
  <si>
    <t>642225198401******</t>
  </si>
  <si>
    <t>180****8584</t>
  </si>
  <si>
    <t>44</t>
  </si>
  <si>
    <t>惠建军</t>
  </si>
  <si>
    <t>642225198306******</t>
  </si>
  <si>
    <t>177****2505</t>
  </si>
  <si>
    <t>45</t>
  </si>
  <si>
    <t>郭全德</t>
  </si>
  <si>
    <t>181****4546</t>
  </si>
  <si>
    <t>46</t>
  </si>
  <si>
    <t>郭全明</t>
  </si>
  <si>
    <t>642225197004******</t>
  </si>
  <si>
    <t>136****5023</t>
  </si>
  <si>
    <t>47</t>
  </si>
  <si>
    <t>惠主麻</t>
  </si>
  <si>
    <t>642225197501******</t>
  </si>
  <si>
    <t>173****2405</t>
  </si>
  <si>
    <t>48</t>
  </si>
  <si>
    <t>惠者不</t>
  </si>
  <si>
    <t>642225197807******</t>
  </si>
  <si>
    <t>130****4935</t>
  </si>
  <si>
    <t>49</t>
  </si>
  <si>
    <t>虎义思麻</t>
  </si>
  <si>
    <t>181****4457</t>
  </si>
  <si>
    <t>50</t>
  </si>
  <si>
    <t>虎也哈</t>
  </si>
  <si>
    <t>642225195805******</t>
  </si>
  <si>
    <t>157****5355</t>
  </si>
  <si>
    <t>51</t>
  </si>
  <si>
    <t>马玲玲</t>
  </si>
  <si>
    <t>642225197607******</t>
  </si>
  <si>
    <t>138****0075</t>
  </si>
  <si>
    <t>52</t>
  </si>
  <si>
    <t>郭全忠</t>
  </si>
  <si>
    <t>642225197205******</t>
  </si>
  <si>
    <t>136****5960</t>
  </si>
  <si>
    <t>53</t>
  </si>
  <si>
    <t>丁成</t>
  </si>
  <si>
    <t>642225196606******</t>
  </si>
  <si>
    <t>158****6144</t>
  </si>
  <si>
    <t>54</t>
  </si>
  <si>
    <t>丁麻乃</t>
  </si>
  <si>
    <t>642225197006******</t>
  </si>
  <si>
    <t>157****5953</t>
  </si>
  <si>
    <t>55</t>
  </si>
  <si>
    <t>虎高平</t>
  </si>
  <si>
    <t>181****4530</t>
  </si>
  <si>
    <t>56</t>
  </si>
  <si>
    <t>惠存虎</t>
  </si>
  <si>
    <t>642225197604******</t>
  </si>
  <si>
    <t>132****8838</t>
  </si>
  <si>
    <t>57</t>
  </si>
  <si>
    <t>陈成娃</t>
  </si>
  <si>
    <t>642225197402******</t>
  </si>
  <si>
    <t>139****7785</t>
  </si>
  <si>
    <t>58</t>
  </si>
  <si>
    <t>惠义佈</t>
  </si>
  <si>
    <t>642225195402******</t>
  </si>
  <si>
    <t>139****5937</t>
  </si>
  <si>
    <t>59</t>
  </si>
  <si>
    <t>惠正清</t>
  </si>
  <si>
    <t>642225194910******</t>
  </si>
  <si>
    <t>180****6515</t>
  </si>
  <si>
    <t>60</t>
  </si>
  <si>
    <t>惠长福</t>
  </si>
  <si>
    <t>642225198102******</t>
  </si>
  <si>
    <t>136****5018</t>
  </si>
  <si>
    <t>61</t>
  </si>
  <si>
    <t>陈忠海</t>
  </si>
  <si>
    <t>642225196803******</t>
  </si>
  <si>
    <t>181****5148</t>
  </si>
  <si>
    <t>62</t>
  </si>
  <si>
    <t>惠台村</t>
  </si>
  <si>
    <t>惠拜克</t>
  </si>
  <si>
    <t>642225197310******</t>
  </si>
  <si>
    <t>130****6044</t>
  </si>
  <si>
    <t>63</t>
  </si>
  <si>
    <t>白五英</t>
  </si>
  <si>
    <t>642225198003******</t>
  </si>
  <si>
    <t>182****5914</t>
  </si>
  <si>
    <t>64</t>
  </si>
  <si>
    <t>惠六拾</t>
  </si>
  <si>
    <t>177****1475</t>
  </si>
  <si>
    <t>65</t>
  </si>
  <si>
    <t>童五三</t>
  </si>
  <si>
    <t>158****5883</t>
  </si>
  <si>
    <t>66</t>
  </si>
  <si>
    <t>六</t>
  </si>
  <si>
    <t>177****8832</t>
  </si>
  <si>
    <t>67</t>
  </si>
  <si>
    <t>虎三学</t>
  </si>
  <si>
    <t>642225197007******</t>
  </si>
  <si>
    <t>181****5248</t>
  </si>
  <si>
    <t>68</t>
  </si>
  <si>
    <t>鄢正堂</t>
  </si>
  <si>
    <t>642225194203******</t>
  </si>
  <si>
    <t>181****9004</t>
  </si>
  <si>
    <t>69</t>
  </si>
  <si>
    <t>鄢志俊</t>
  </si>
  <si>
    <t>七</t>
  </si>
  <si>
    <t>642225194711******</t>
  </si>
  <si>
    <t>181****1223</t>
  </si>
  <si>
    <t>70</t>
  </si>
  <si>
    <t>李西芳</t>
  </si>
  <si>
    <t>177****9225</t>
  </si>
  <si>
    <t>71</t>
  </si>
  <si>
    <t>陈七</t>
  </si>
  <si>
    <t>642225195212******</t>
  </si>
  <si>
    <t>181****7215</t>
  </si>
  <si>
    <t>72</t>
  </si>
  <si>
    <t>惠小军</t>
  </si>
  <si>
    <t>642225197810******</t>
  </si>
  <si>
    <t>177****6415</t>
  </si>
  <si>
    <t>73</t>
  </si>
  <si>
    <t>鄢俊成</t>
  </si>
  <si>
    <t>642225198502******</t>
  </si>
  <si>
    <t>181****3225</t>
  </si>
  <si>
    <t>74</t>
  </si>
  <si>
    <t>鄢俊虎</t>
  </si>
  <si>
    <t>642225198111******</t>
  </si>
  <si>
    <t>181****7022</t>
  </si>
  <si>
    <t>75</t>
  </si>
  <si>
    <t>惠古巴</t>
  </si>
  <si>
    <t>642225196903******</t>
  </si>
  <si>
    <t>181****4583</t>
  </si>
  <si>
    <t>76</t>
  </si>
  <si>
    <t>鄢勿理</t>
  </si>
  <si>
    <t>642225198404******</t>
  </si>
  <si>
    <t>188****1195</t>
  </si>
  <si>
    <t>77</t>
  </si>
  <si>
    <t>惠而沙</t>
  </si>
  <si>
    <t>642225195708******</t>
  </si>
  <si>
    <t>181****3103</t>
  </si>
  <si>
    <t>78</t>
  </si>
  <si>
    <t>鄢麻</t>
  </si>
  <si>
    <t>642225196101******</t>
  </si>
  <si>
    <t>177****6065</t>
  </si>
  <si>
    <t>79</t>
  </si>
  <si>
    <t>鄢七成</t>
  </si>
  <si>
    <t>八</t>
  </si>
  <si>
    <t>642225198203******</t>
  </si>
  <si>
    <t>157****2554</t>
  </si>
  <si>
    <t>80</t>
  </si>
  <si>
    <t>马德川</t>
  </si>
  <si>
    <t>642225194705******</t>
  </si>
  <si>
    <t>81</t>
  </si>
  <si>
    <t>宋六十</t>
  </si>
  <si>
    <t>158****5706</t>
  </si>
  <si>
    <t>82</t>
  </si>
  <si>
    <t>鄢志华</t>
  </si>
  <si>
    <t>642225196711******</t>
  </si>
  <si>
    <t>187****3405</t>
  </si>
  <si>
    <t>83</t>
  </si>
  <si>
    <t>童玉福</t>
  </si>
  <si>
    <t>642225196309******</t>
  </si>
  <si>
    <t>199****0551</t>
  </si>
  <si>
    <t>84</t>
  </si>
  <si>
    <t>鄢呼赛</t>
  </si>
  <si>
    <t>155****4610</t>
  </si>
  <si>
    <t>85</t>
  </si>
  <si>
    <t>安中英</t>
  </si>
  <si>
    <t>642225195502******</t>
  </si>
  <si>
    <t>138****9312</t>
  </si>
  <si>
    <t>86</t>
  </si>
  <si>
    <t>童有奴</t>
  </si>
  <si>
    <t>199****5441</t>
  </si>
  <si>
    <t>87</t>
  </si>
  <si>
    <t>太阳村</t>
  </si>
  <si>
    <t>惠德胜</t>
  </si>
  <si>
    <t>177****4501</t>
  </si>
  <si>
    <t>88</t>
  </si>
  <si>
    <t>惠仓娃</t>
  </si>
  <si>
    <t>642225196210******</t>
  </si>
  <si>
    <t>186****7526</t>
  </si>
  <si>
    <t>89</t>
  </si>
  <si>
    <t>兰由不</t>
  </si>
  <si>
    <t>642225197008******</t>
  </si>
  <si>
    <t>183****7473</t>
  </si>
  <si>
    <t>90</t>
  </si>
  <si>
    <t>鄢长春</t>
  </si>
  <si>
    <t>642225195005******</t>
  </si>
  <si>
    <t>158****5609</t>
  </si>
  <si>
    <t>91</t>
  </si>
  <si>
    <t>惠天峰</t>
  </si>
  <si>
    <t>642225195610******</t>
  </si>
  <si>
    <t>177****2208</t>
  </si>
  <si>
    <t>92</t>
  </si>
  <si>
    <t>马月梅</t>
  </si>
  <si>
    <t>642225194701******</t>
  </si>
  <si>
    <t>157****2718</t>
  </si>
  <si>
    <t>93</t>
  </si>
  <si>
    <t>惠天龙</t>
  </si>
  <si>
    <t>642225197602******</t>
  </si>
  <si>
    <t>177****2771</t>
  </si>
  <si>
    <t>94</t>
  </si>
  <si>
    <t>惠金成</t>
  </si>
  <si>
    <t>642225198609******</t>
  </si>
  <si>
    <t>153****5286</t>
  </si>
  <si>
    <t>95</t>
  </si>
  <si>
    <t>惠笔良</t>
  </si>
  <si>
    <t>642225197701******</t>
  </si>
  <si>
    <t>133****3472</t>
  </si>
  <si>
    <t>96</t>
  </si>
  <si>
    <t>惠西良</t>
  </si>
  <si>
    <t>642225197910******</t>
  </si>
  <si>
    <t>157****4284</t>
  </si>
  <si>
    <t>97</t>
  </si>
  <si>
    <t>惠世云</t>
  </si>
  <si>
    <t>642225197011******</t>
  </si>
  <si>
    <t>181****2470</t>
  </si>
  <si>
    <t>98</t>
  </si>
  <si>
    <t>马有付</t>
  </si>
  <si>
    <t>642225197112******</t>
  </si>
  <si>
    <t>180****4003</t>
  </si>
  <si>
    <t>99</t>
  </si>
  <si>
    <t>班四俊</t>
  </si>
  <si>
    <t>642225196908******</t>
  </si>
  <si>
    <t>184****4150</t>
  </si>
  <si>
    <t>100</t>
  </si>
  <si>
    <t>马五成</t>
  </si>
  <si>
    <t>139****5364</t>
  </si>
  <si>
    <t>101</t>
  </si>
  <si>
    <t>马西彦</t>
  </si>
  <si>
    <t>642225197302******</t>
  </si>
  <si>
    <t>177****6670</t>
  </si>
  <si>
    <t>102</t>
  </si>
  <si>
    <t>马银贵</t>
  </si>
  <si>
    <t>642225198104******</t>
  </si>
  <si>
    <t>177****8843</t>
  </si>
  <si>
    <t>103</t>
  </si>
  <si>
    <t>马永军</t>
  </si>
  <si>
    <t>642225199103******</t>
  </si>
  <si>
    <t>153****4976</t>
  </si>
  <si>
    <t>104</t>
  </si>
  <si>
    <t>杨吉林</t>
  </si>
  <si>
    <t>642225196307******</t>
  </si>
  <si>
    <t>181****7348</t>
  </si>
  <si>
    <t>105</t>
  </si>
  <si>
    <t>安仓仓</t>
  </si>
  <si>
    <t>642225196806******</t>
  </si>
  <si>
    <t>183****8342</t>
  </si>
  <si>
    <t>106</t>
  </si>
  <si>
    <t>安哈哈</t>
  </si>
  <si>
    <t>642225197201******</t>
  </si>
  <si>
    <t>173****3557</t>
  </si>
  <si>
    <t>107</t>
  </si>
  <si>
    <t>蔡义思哈</t>
  </si>
  <si>
    <t>642225198706******</t>
  </si>
  <si>
    <t>180****0987</t>
  </si>
  <si>
    <t>108</t>
  </si>
  <si>
    <t>安生俊</t>
  </si>
  <si>
    <t>642225196909******</t>
  </si>
  <si>
    <t>173****3393</t>
  </si>
  <si>
    <t>109</t>
  </si>
  <si>
    <t>安由不</t>
  </si>
  <si>
    <t>642225196611******</t>
  </si>
  <si>
    <t>183****4114</t>
  </si>
  <si>
    <t>110</t>
  </si>
  <si>
    <t>马生林</t>
  </si>
  <si>
    <t>642225195308******</t>
  </si>
  <si>
    <t>147****4557</t>
  </si>
  <si>
    <t>111</t>
  </si>
  <si>
    <t>安三娃</t>
  </si>
  <si>
    <t>147****0325</t>
  </si>
  <si>
    <t>112</t>
  </si>
  <si>
    <t>马全明</t>
  </si>
  <si>
    <t>642225196901******</t>
  </si>
  <si>
    <t>137****5640</t>
  </si>
  <si>
    <t>113</t>
  </si>
  <si>
    <t>班有贵</t>
  </si>
  <si>
    <t>642225196904******</t>
  </si>
  <si>
    <t>133****6995</t>
  </si>
  <si>
    <t>114</t>
  </si>
  <si>
    <t>蔡六旦</t>
  </si>
  <si>
    <t>642225196801******</t>
  </si>
  <si>
    <t>147****0763</t>
  </si>
  <si>
    <t>115</t>
  </si>
  <si>
    <t>虎买子</t>
  </si>
  <si>
    <t>642225197403******</t>
  </si>
  <si>
    <t>189****0771</t>
  </si>
  <si>
    <t>116</t>
  </si>
  <si>
    <t>蔡黑旦</t>
  </si>
  <si>
    <t>642225196709******</t>
  </si>
  <si>
    <t>177****7391</t>
  </si>
  <si>
    <t>117</t>
  </si>
  <si>
    <t>马辉</t>
  </si>
  <si>
    <t>642225198205******</t>
  </si>
  <si>
    <t>177****3650</t>
  </si>
  <si>
    <t>118</t>
  </si>
  <si>
    <t>马古巴</t>
  </si>
  <si>
    <t>642225197908******</t>
  </si>
  <si>
    <t>181****4207</t>
  </si>
  <si>
    <t>119</t>
  </si>
  <si>
    <t>马奴哈</t>
  </si>
  <si>
    <t>180****9820</t>
  </si>
  <si>
    <t>120</t>
  </si>
  <si>
    <t>马保良</t>
  </si>
  <si>
    <t>642225196612******</t>
  </si>
  <si>
    <t>177****9707</t>
  </si>
  <si>
    <t>121</t>
  </si>
  <si>
    <t>马金旦</t>
  </si>
  <si>
    <t>642225194911******</t>
  </si>
  <si>
    <t>183****8427</t>
  </si>
  <si>
    <t>122</t>
  </si>
  <si>
    <t>马哈山</t>
  </si>
  <si>
    <t>180****1157</t>
  </si>
  <si>
    <t>123</t>
  </si>
  <si>
    <t>马彦图</t>
  </si>
  <si>
    <t>642225195306******</t>
  </si>
  <si>
    <t>181****4218</t>
  </si>
  <si>
    <t>124</t>
  </si>
  <si>
    <t>马目沙</t>
  </si>
  <si>
    <t>199****0470</t>
  </si>
  <si>
    <t>125</t>
  </si>
  <si>
    <t>杨七拾</t>
  </si>
  <si>
    <t>642225197912******</t>
  </si>
  <si>
    <t>132****2879</t>
  </si>
  <si>
    <t>126</t>
  </si>
  <si>
    <t>邸存虎</t>
  </si>
  <si>
    <t>642225197110******</t>
  </si>
  <si>
    <t>180****2422</t>
  </si>
  <si>
    <t>127</t>
  </si>
  <si>
    <t>马三贵</t>
  </si>
  <si>
    <t>180****6287</t>
  </si>
  <si>
    <t>128</t>
  </si>
  <si>
    <t>且长春</t>
  </si>
  <si>
    <t>177****3897</t>
  </si>
  <si>
    <t>129</t>
  </si>
  <si>
    <t>且长清</t>
  </si>
  <si>
    <t>642225197804******</t>
  </si>
  <si>
    <t>139****5490</t>
  </si>
  <si>
    <t>130</t>
  </si>
  <si>
    <t>且长俊</t>
  </si>
  <si>
    <t>181****5522</t>
  </si>
  <si>
    <t>131</t>
  </si>
  <si>
    <t>且五旦</t>
  </si>
  <si>
    <t>642225197303******</t>
  </si>
  <si>
    <t>158****5981</t>
  </si>
  <si>
    <t>132</t>
  </si>
  <si>
    <t>李哈买</t>
  </si>
  <si>
    <t>642225196204******</t>
  </si>
  <si>
    <t>180****5756</t>
  </si>
  <si>
    <t>133</t>
  </si>
  <si>
    <t>马五贵</t>
  </si>
  <si>
    <t>180****9277</t>
  </si>
  <si>
    <t>134</t>
  </si>
  <si>
    <t>底全虎</t>
  </si>
  <si>
    <t>642225197803******</t>
  </si>
  <si>
    <t>136****1139</t>
  </si>
  <si>
    <t>135</t>
  </si>
  <si>
    <t>底舍木</t>
  </si>
  <si>
    <t>642225197012******</t>
  </si>
  <si>
    <t>173****9493</t>
  </si>
  <si>
    <t>136</t>
  </si>
  <si>
    <t>马文贵</t>
  </si>
  <si>
    <t>183****7726</t>
  </si>
  <si>
    <t>137</t>
  </si>
  <si>
    <t>马志明</t>
  </si>
  <si>
    <t>182****1014</t>
  </si>
  <si>
    <t>138</t>
  </si>
  <si>
    <t>张生俊</t>
  </si>
  <si>
    <t>173****2583</t>
  </si>
  <si>
    <t>139</t>
  </si>
  <si>
    <t>大庄村</t>
  </si>
  <si>
    <t>马麻南</t>
  </si>
  <si>
    <t>642225197301******</t>
  </si>
  <si>
    <t>134****1445</t>
  </si>
  <si>
    <t>140</t>
  </si>
  <si>
    <t>赫文贵</t>
  </si>
  <si>
    <t>642225195309******</t>
  </si>
  <si>
    <t>158****5894</t>
  </si>
  <si>
    <t>141</t>
  </si>
  <si>
    <t>马五斤</t>
  </si>
  <si>
    <t>642225198408******</t>
  </si>
  <si>
    <t>133****7417</t>
  </si>
  <si>
    <t>142</t>
  </si>
  <si>
    <t>马来保</t>
  </si>
  <si>
    <t>133****1220</t>
  </si>
  <si>
    <t>143</t>
  </si>
  <si>
    <t>常牙思</t>
  </si>
  <si>
    <t>180****2097</t>
  </si>
  <si>
    <t>144</t>
  </si>
  <si>
    <t>常哈牙</t>
  </si>
  <si>
    <t>642225198705******</t>
  </si>
  <si>
    <t>181****4101</t>
  </si>
  <si>
    <t>145</t>
  </si>
  <si>
    <t>沙全有</t>
  </si>
  <si>
    <t>153****1166</t>
  </si>
  <si>
    <t>146</t>
  </si>
  <si>
    <t>沙奴哈</t>
  </si>
  <si>
    <t>642225198509******</t>
  </si>
  <si>
    <t>181****5403</t>
  </si>
  <si>
    <t>147</t>
  </si>
  <si>
    <t>兰保德</t>
  </si>
  <si>
    <t>135****0953</t>
  </si>
  <si>
    <t>148</t>
  </si>
  <si>
    <t>沙秀香</t>
  </si>
  <si>
    <t>181****0352</t>
  </si>
  <si>
    <t>149</t>
  </si>
  <si>
    <t>马银全</t>
  </si>
  <si>
    <t>642225198101******</t>
  </si>
  <si>
    <t>151****5387</t>
  </si>
  <si>
    <t>150</t>
  </si>
  <si>
    <t>赫春梅</t>
  </si>
  <si>
    <t>642225196706******</t>
  </si>
  <si>
    <t>131****5933</t>
  </si>
  <si>
    <t>151</t>
  </si>
  <si>
    <t>沙福成</t>
  </si>
  <si>
    <t>642225198001******</t>
  </si>
  <si>
    <t>173****2008</t>
  </si>
  <si>
    <t>152</t>
  </si>
  <si>
    <t>马惠荣</t>
  </si>
  <si>
    <t>642225197510******</t>
  </si>
  <si>
    <t>181****4869</t>
  </si>
  <si>
    <t>153</t>
  </si>
  <si>
    <t>赫奴思</t>
  </si>
  <si>
    <t>642225195311******</t>
  </si>
  <si>
    <t>139****4762</t>
  </si>
  <si>
    <t>154</t>
  </si>
  <si>
    <t>兰胡赛</t>
  </si>
  <si>
    <t>642225195609******</t>
  </si>
  <si>
    <t>182****4851</t>
  </si>
  <si>
    <t>155</t>
  </si>
  <si>
    <t>马彦清</t>
  </si>
  <si>
    <t>642225194908******</t>
  </si>
  <si>
    <t>139****5711</t>
  </si>
  <si>
    <t>156</t>
  </si>
  <si>
    <t>城关村</t>
  </si>
  <si>
    <t>于春红</t>
  </si>
  <si>
    <t>642225198902******</t>
  </si>
  <si>
    <t>173****3070</t>
  </si>
  <si>
    <t>157</t>
  </si>
  <si>
    <t>马六拾</t>
  </si>
  <si>
    <t>624445197410******</t>
  </si>
  <si>
    <t>188****5652</t>
  </si>
  <si>
    <t>158</t>
  </si>
  <si>
    <t>马文新</t>
  </si>
  <si>
    <t>642225196305******</t>
  </si>
  <si>
    <t>151****9292</t>
  </si>
  <si>
    <t>159</t>
  </si>
  <si>
    <t>董天喜</t>
  </si>
  <si>
    <t>199****3375</t>
  </si>
  <si>
    <t>160</t>
  </si>
  <si>
    <t>李文明</t>
  </si>
  <si>
    <t>642225197502******</t>
  </si>
  <si>
    <t>130****5455</t>
  </si>
  <si>
    <t>161</t>
  </si>
  <si>
    <t>马义麻</t>
  </si>
  <si>
    <t>642225198802******</t>
  </si>
  <si>
    <t>181****3230</t>
  </si>
  <si>
    <t>162</t>
  </si>
  <si>
    <t>易明全</t>
  </si>
  <si>
    <t>642225196804******</t>
  </si>
  <si>
    <t>177****3323</t>
  </si>
  <si>
    <t>163</t>
  </si>
  <si>
    <t>于春娟</t>
  </si>
  <si>
    <t>182****5559</t>
  </si>
  <si>
    <t>164</t>
  </si>
  <si>
    <t>沙南村</t>
  </si>
  <si>
    <t>于生成</t>
  </si>
  <si>
    <t>137****1810</t>
  </si>
  <si>
    <t>165</t>
  </si>
  <si>
    <t>马小娟</t>
  </si>
  <si>
    <t>642225198917******</t>
  </si>
  <si>
    <t>139****1833</t>
  </si>
  <si>
    <t>166</t>
  </si>
  <si>
    <t>马彩玲</t>
  </si>
  <si>
    <t>642225198412******</t>
  </si>
  <si>
    <t>133****1664</t>
  </si>
  <si>
    <t>167</t>
  </si>
  <si>
    <t>于全付</t>
  </si>
  <si>
    <t>642225198510******</t>
  </si>
  <si>
    <t>150****5440</t>
  </si>
  <si>
    <t>168</t>
  </si>
  <si>
    <t>于继军</t>
  </si>
  <si>
    <t>642225198606******</t>
  </si>
  <si>
    <t>177****1067</t>
  </si>
  <si>
    <t>169</t>
  </si>
  <si>
    <t>于春华</t>
  </si>
  <si>
    <t>180****5028</t>
  </si>
  <si>
    <t>170</t>
  </si>
  <si>
    <t>于德成</t>
  </si>
  <si>
    <t>184****5081</t>
  </si>
  <si>
    <t>171</t>
  </si>
  <si>
    <t>于全保</t>
  </si>
  <si>
    <t>642225197506******</t>
  </si>
  <si>
    <t>158****4929</t>
  </si>
  <si>
    <t>172</t>
  </si>
  <si>
    <t>丁长彦</t>
  </si>
  <si>
    <t>642225196505******</t>
  </si>
  <si>
    <t>137****0440</t>
  </si>
  <si>
    <t>173</t>
  </si>
  <si>
    <t>马有有</t>
  </si>
  <si>
    <t>642225199212******</t>
  </si>
  <si>
    <t>130****9659</t>
  </si>
  <si>
    <t>174</t>
  </si>
  <si>
    <t>于畔舍</t>
  </si>
  <si>
    <t>130****3371</t>
  </si>
  <si>
    <t>175</t>
  </si>
  <si>
    <t>于五斤</t>
  </si>
  <si>
    <t>642225197209******</t>
  </si>
  <si>
    <t>151****6743</t>
  </si>
  <si>
    <t>176</t>
  </si>
  <si>
    <t>于生喜</t>
  </si>
  <si>
    <t>642225197202******</t>
  </si>
  <si>
    <t>177****0173</t>
  </si>
  <si>
    <t>177</t>
  </si>
  <si>
    <t>于义明</t>
  </si>
  <si>
    <t>642225196607******</t>
  </si>
  <si>
    <t>151****3027</t>
  </si>
  <si>
    <t>178</t>
  </si>
  <si>
    <t>于四六</t>
  </si>
  <si>
    <t>642225196807******</t>
  </si>
  <si>
    <t>182****5505</t>
  </si>
  <si>
    <t>179</t>
  </si>
  <si>
    <t>伍全保</t>
  </si>
  <si>
    <t>642225197307******</t>
  </si>
  <si>
    <t>139****5424</t>
  </si>
  <si>
    <t>180</t>
  </si>
  <si>
    <t>金灵发</t>
  </si>
  <si>
    <t>642225198601******</t>
  </si>
  <si>
    <t>181****6515</t>
  </si>
  <si>
    <t>181</t>
  </si>
  <si>
    <t>于勤学</t>
  </si>
  <si>
    <t>642225196405******</t>
  </si>
  <si>
    <t>173****5010</t>
  </si>
  <si>
    <t>182</t>
  </si>
  <si>
    <t>于明全</t>
  </si>
  <si>
    <t>183****2633</t>
  </si>
  <si>
    <t>183</t>
  </si>
  <si>
    <t>马世文</t>
  </si>
  <si>
    <t>182****2374</t>
  </si>
  <si>
    <t>184</t>
  </si>
  <si>
    <t>于万子</t>
  </si>
  <si>
    <t>642225195208******</t>
  </si>
  <si>
    <t>153****3501</t>
  </si>
  <si>
    <t>185</t>
  </si>
  <si>
    <t>于生明</t>
  </si>
  <si>
    <t>642225197610******</t>
  </si>
  <si>
    <t>132****5972</t>
  </si>
  <si>
    <t>186</t>
  </si>
  <si>
    <t>于保成</t>
  </si>
  <si>
    <t>542225197507******</t>
  </si>
  <si>
    <t>132****5821</t>
  </si>
  <si>
    <t>187</t>
  </si>
  <si>
    <t>于有十</t>
  </si>
  <si>
    <t>180****5102</t>
  </si>
  <si>
    <t>188</t>
  </si>
  <si>
    <t>于尔沙</t>
  </si>
  <si>
    <t>642225197405******</t>
  </si>
  <si>
    <t>158****5521</t>
  </si>
  <si>
    <t>189</t>
  </si>
  <si>
    <t>于万贵</t>
  </si>
  <si>
    <t>642225196407******</t>
  </si>
  <si>
    <t>137****0796</t>
  </si>
  <si>
    <t>190</t>
  </si>
  <si>
    <t>马小成</t>
  </si>
  <si>
    <t>133****8074</t>
  </si>
  <si>
    <t>191</t>
  </si>
  <si>
    <t>车村</t>
  </si>
  <si>
    <t>吴金广</t>
  </si>
  <si>
    <t>157****5747</t>
  </si>
  <si>
    <t>192</t>
  </si>
  <si>
    <t>吴文奎</t>
  </si>
  <si>
    <t>642225195002******</t>
  </si>
  <si>
    <t>181****5545</t>
  </si>
  <si>
    <t>193</t>
  </si>
  <si>
    <t>塔晓智</t>
  </si>
  <si>
    <t>642225199706******</t>
  </si>
  <si>
    <t>177****5237</t>
  </si>
  <si>
    <t>194</t>
  </si>
  <si>
    <t>吴生成</t>
  </si>
  <si>
    <t>642225195705******</t>
  </si>
  <si>
    <t>183****5091</t>
  </si>
  <si>
    <t>195</t>
  </si>
  <si>
    <t>吴文学</t>
  </si>
  <si>
    <t>642225196211******</t>
  </si>
  <si>
    <t>181****9121</t>
  </si>
  <si>
    <t>196</t>
  </si>
  <si>
    <t>182****5393</t>
  </si>
  <si>
    <t>197</t>
  </si>
  <si>
    <t>禹万仓</t>
  </si>
  <si>
    <t>640106197304******</t>
  </si>
  <si>
    <t>180****7636</t>
  </si>
  <si>
    <t>198</t>
  </si>
  <si>
    <t>马有仓</t>
  </si>
  <si>
    <t>139****5638</t>
  </si>
  <si>
    <t>199</t>
  </si>
  <si>
    <t>马古拜</t>
  </si>
  <si>
    <t>180****3578</t>
  </si>
  <si>
    <t>200</t>
  </si>
  <si>
    <t>吴保良</t>
  </si>
  <si>
    <t>642225196805******</t>
  </si>
  <si>
    <t>139****9015</t>
  </si>
  <si>
    <t>201</t>
  </si>
  <si>
    <t>吴长有</t>
  </si>
  <si>
    <t>632225197112******</t>
  </si>
  <si>
    <t>181****8556</t>
  </si>
  <si>
    <t>202</t>
  </si>
  <si>
    <t>吴七四</t>
  </si>
  <si>
    <t>642225197708******</t>
  </si>
  <si>
    <t>177****5402</t>
  </si>
  <si>
    <t>203</t>
  </si>
  <si>
    <t>吴文海</t>
  </si>
  <si>
    <t>642225194712******</t>
  </si>
  <si>
    <t>184****1772</t>
  </si>
  <si>
    <t>204</t>
  </si>
  <si>
    <t>吴文春</t>
  </si>
  <si>
    <t>642225196501******</t>
  </si>
  <si>
    <t>180****1928</t>
  </si>
  <si>
    <t>205</t>
  </si>
  <si>
    <t>吴五四</t>
  </si>
  <si>
    <t>159****1774</t>
  </si>
  <si>
    <t>206</t>
  </si>
  <si>
    <t>殷春香</t>
  </si>
  <si>
    <t>159****5543</t>
  </si>
  <si>
    <t>207</t>
  </si>
  <si>
    <t>杨家村</t>
  </si>
  <si>
    <t>禹全明</t>
  </si>
  <si>
    <t>642225198012******</t>
  </si>
  <si>
    <t>137****5420</t>
  </si>
  <si>
    <t>208</t>
  </si>
  <si>
    <t>马得仓</t>
  </si>
  <si>
    <t>642225196110******</t>
  </si>
  <si>
    <t>157****6556</t>
  </si>
  <si>
    <t>209</t>
  </si>
  <si>
    <t>642225199307******</t>
  </si>
  <si>
    <t>185****4329</t>
  </si>
  <si>
    <t>210</t>
  </si>
  <si>
    <t>马长清</t>
  </si>
  <si>
    <t>133****1884</t>
  </si>
  <si>
    <t>211</t>
  </si>
  <si>
    <t>杨四报</t>
  </si>
  <si>
    <t>642225197105******</t>
  </si>
  <si>
    <t>189****7721</t>
  </si>
  <si>
    <t>212</t>
  </si>
  <si>
    <t>189****8315</t>
  </si>
  <si>
    <t>213</t>
  </si>
  <si>
    <t>杨春清</t>
  </si>
  <si>
    <t>642225195512******</t>
  </si>
  <si>
    <t>153****1712</t>
  </si>
  <si>
    <t>214</t>
  </si>
  <si>
    <t>于六斤</t>
  </si>
  <si>
    <t>642225196907******</t>
  </si>
  <si>
    <t>147****2512</t>
  </si>
  <si>
    <t>215</t>
  </si>
  <si>
    <t>马全升</t>
  </si>
  <si>
    <t>181****1755</t>
  </si>
  <si>
    <t>216</t>
  </si>
  <si>
    <t>李英春</t>
  </si>
  <si>
    <t>642225198307******</t>
  </si>
  <si>
    <t>180****4181</t>
  </si>
  <si>
    <t>217</t>
  </si>
  <si>
    <t>杨元宝</t>
  </si>
  <si>
    <t>642225198208******</t>
  </si>
  <si>
    <t>180****2328</t>
  </si>
  <si>
    <t>218</t>
  </si>
  <si>
    <t>杨克林</t>
  </si>
  <si>
    <t>642225195304******</t>
  </si>
  <si>
    <t>147****4021</t>
  </si>
  <si>
    <t>219</t>
  </si>
  <si>
    <t>穆春成</t>
  </si>
  <si>
    <t>642225193104******</t>
  </si>
  <si>
    <t>136****5515</t>
  </si>
  <si>
    <t>220</t>
  </si>
  <si>
    <t>杨五十</t>
  </si>
  <si>
    <t>642225194709******</t>
  </si>
  <si>
    <t>181****9557</t>
  </si>
  <si>
    <t>221</t>
  </si>
  <si>
    <t>李小红</t>
  </si>
  <si>
    <t>640324198509******</t>
  </si>
  <si>
    <t>181****0557</t>
  </si>
  <si>
    <t>222</t>
  </si>
  <si>
    <t>禹金全</t>
  </si>
  <si>
    <t>642225198105******</t>
  </si>
  <si>
    <t>180****2330</t>
  </si>
  <si>
    <t>223</t>
  </si>
  <si>
    <t>穆燕清</t>
  </si>
  <si>
    <t>152****5796</t>
  </si>
  <si>
    <t>224</t>
  </si>
  <si>
    <t>杨古摆</t>
  </si>
  <si>
    <t>181****5507</t>
  </si>
  <si>
    <t>225</t>
  </si>
  <si>
    <t>沙源村</t>
  </si>
  <si>
    <t>沙福学</t>
  </si>
  <si>
    <t>151****5765</t>
  </si>
  <si>
    <t>226</t>
  </si>
  <si>
    <t>李西德</t>
  </si>
  <si>
    <t>642225195406******</t>
  </si>
  <si>
    <t>139****5240</t>
  </si>
  <si>
    <t>227</t>
  </si>
  <si>
    <t>李小卫</t>
  </si>
  <si>
    <t>642225198702******</t>
  </si>
  <si>
    <t>159****5253</t>
  </si>
  <si>
    <t>228</t>
  </si>
  <si>
    <t>沙舍娃</t>
  </si>
  <si>
    <t>138****1774</t>
  </si>
  <si>
    <t>229</t>
  </si>
  <si>
    <t>沙有堂</t>
  </si>
  <si>
    <t>642225195505******</t>
  </si>
  <si>
    <t>132****8253</t>
  </si>
  <si>
    <t>230</t>
  </si>
  <si>
    <t>182****4540</t>
  </si>
  <si>
    <t>231</t>
  </si>
  <si>
    <t>马福旦</t>
  </si>
  <si>
    <t>642225197508******</t>
  </si>
  <si>
    <t>138****5420</t>
  </si>
  <si>
    <t>232</t>
  </si>
  <si>
    <t>李小华</t>
  </si>
  <si>
    <t>139****8304</t>
  </si>
  <si>
    <t>233</t>
  </si>
  <si>
    <t>李天军</t>
  </si>
  <si>
    <t>182****8549</t>
  </si>
  <si>
    <t>234</t>
  </si>
  <si>
    <t>刘广成</t>
  </si>
  <si>
    <t>139****5032</t>
  </si>
  <si>
    <t>235</t>
  </si>
  <si>
    <t>刘继广</t>
  </si>
  <si>
    <t>642225199009******</t>
  </si>
  <si>
    <t>181****8525</t>
  </si>
  <si>
    <t>236</t>
  </si>
  <si>
    <t>李银升</t>
  </si>
  <si>
    <t>642225196004******</t>
  </si>
  <si>
    <t>199****5193</t>
  </si>
  <si>
    <t>237</t>
  </si>
  <si>
    <t>李永军</t>
  </si>
  <si>
    <t>136****4461</t>
  </si>
  <si>
    <t>238</t>
  </si>
  <si>
    <t>沙古班</t>
  </si>
  <si>
    <t>642225195202******</t>
  </si>
  <si>
    <t>183****2117</t>
  </si>
  <si>
    <t>239</t>
  </si>
  <si>
    <t>沙成</t>
  </si>
  <si>
    <t>642225195603******</t>
  </si>
  <si>
    <t>183****2672</t>
  </si>
  <si>
    <t>240</t>
  </si>
  <si>
    <t>李学英</t>
  </si>
  <si>
    <t>642225195604******</t>
  </si>
  <si>
    <t>134****4260</t>
  </si>
  <si>
    <t>241</t>
  </si>
  <si>
    <t>沙卫强</t>
  </si>
  <si>
    <t>642225199003******</t>
  </si>
  <si>
    <t>173****4949</t>
  </si>
  <si>
    <t>242</t>
  </si>
  <si>
    <t>沙万有</t>
  </si>
  <si>
    <t>178****6482</t>
  </si>
  <si>
    <t>243</t>
  </si>
  <si>
    <t>马全宝</t>
  </si>
  <si>
    <t>642225197707******</t>
  </si>
  <si>
    <t>183****5767</t>
  </si>
  <si>
    <t>244</t>
  </si>
  <si>
    <t>马四宝</t>
  </si>
  <si>
    <t>181****1813</t>
  </si>
  <si>
    <t>245</t>
  </si>
  <si>
    <t>马万金</t>
  </si>
  <si>
    <t>642225197210******</t>
  </si>
  <si>
    <t>131****5744</t>
  </si>
  <si>
    <t>246</t>
  </si>
  <si>
    <t>马良宝</t>
  </si>
  <si>
    <t>640103196310******</t>
  </si>
  <si>
    <t>177****4055</t>
  </si>
  <si>
    <t>247</t>
  </si>
  <si>
    <t>吴广元</t>
  </si>
  <si>
    <t>642225197412******</t>
  </si>
  <si>
    <t>189****4204</t>
  </si>
  <si>
    <t>248</t>
  </si>
  <si>
    <t>马有平</t>
  </si>
  <si>
    <t>642225198708******</t>
  </si>
  <si>
    <t>130****3236</t>
  </si>
  <si>
    <t>249</t>
  </si>
  <si>
    <t>园子村</t>
  </si>
  <si>
    <t>马付有</t>
  </si>
  <si>
    <t>180****2285</t>
  </si>
  <si>
    <t>250</t>
  </si>
  <si>
    <t>马记明</t>
  </si>
  <si>
    <t>642225198212******</t>
  </si>
  <si>
    <t>138****5017</t>
  </si>
  <si>
    <t>251</t>
  </si>
  <si>
    <t>伍春升</t>
  </si>
  <si>
    <t>642225197512******</t>
  </si>
  <si>
    <t>138****5664</t>
  </si>
  <si>
    <t>252</t>
  </si>
  <si>
    <t>马金有</t>
  </si>
  <si>
    <t>642225196006******</t>
  </si>
  <si>
    <t>139****7422</t>
  </si>
  <si>
    <t>253</t>
  </si>
  <si>
    <t>李爱莲</t>
  </si>
  <si>
    <t>642225197106******</t>
  </si>
  <si>
    <t>138****5493</t>
  </si>
  <si>
    <t>254</t>
  </si>
  <si>
    <t>伍保明</t>
  </si>
  <si>
    <t>155****9877</t>
  </si>
  <si>
    <t>255</t>
  </si>
  <si>
    <t>王德广</t>
  </si>
  <si>
    <t>642225196703******</t>
  </si>
  <si>
    <t>256</t>
  </si>
  <si>
    <t>伍六四</t>
  </si>
  <si>
    <t>642225197705******</t>
  </si>
  <si>
    <t>133****9910</t>
  </si>
  <si>
    <t>257</t>
  </si>
  <si>
    <t>伍世生</t>
  </si>
  <si>
    <t>642225197308******</t>
  </si>
  <si>
    <t>187****9054</t>
  </si>
  <si>
    <t>258</t>
  </si>
  <si>
    <t>李文广</t>
  </si>
  <si>
    <t>132****5989</t>
  </si>
  <si>
    <t>259</t>
  </si>
  <si>
    <t>伍全升</t>
  </si>
  <si>
    <t>642225195201******</t>
  </si>
  <si>
    <t>139****7173</t>
  </si>
  <si>
    <t>260</t>
  </si>
  <si>
    <t>者文清</t>
  </si>
  <si>
    <t>188****5550</t>
  </si>
  <si>
    <t>261</t>
  </si>
  <si>
    <t>伍万付</t>
  </si>
  <si>
    <t>153****1255</t>
  </si>
  <si>
    <t>262</t>
  </si>
  <si>
    <t>伍秀其</t>
  </si>
  <si>
    <t>184****7270</t>
  </si>
  <si>
    <t>263</t>
  </si>
  <si>
    <t>马尕西</t>
  </si>
  <si>
    <t>137****6372</t>
  </si>
  <si>
    <t>264</t>
  </si>
  <si>
    <t>伍另俊</t>
  </si>
  <si>
    <t>138****5292</t>
  </si>
  <si>
    <t>265</t>
  </si>
  <si>
    <t>马克目</t>
  </si>
  <si>
    <t>139****5632</t>
  </si>
  <si>
    <t>266</t>
  </si>
  <si>
    <t>者秀军</t>
  </si>
  <si>
    <t>642225198406******</t>
  </si>
  <si>
    <t>181****9244</t>
  </si>
  <si>
    <t>267</t>
  </si>
  <si>
    <t>马景明</t>
  </si>
  <si>
    <t>642225197104******</t>
  </si>
  <si>
    <t>138****3465</t>
  </si>
  <si>
    <t>268</t>
  </si>
  <si>
    <t>者有良</t>
  </si>
  <si>
    <t>九</t>
  </si>
  <si>
    <t>642225197005******</t>
  </si>
  <si>
    <t>151****1313</t>
  </si>
  <si>
    <t>269</t>
  </si>
  <si>
    <t>642225194912******</t>
  </si>
  <si>
    <t>132****5553</t>
  </si>
  <si>
    <t>270</t>
  </si>
  <si>
    <t>王玉平</t>
  </si>
  <si>
    <t>620525197001******</t>
  </si>
  <si>
    <t>137****5130</t>
  </si>
  <si>
    <t>271</t>
  </si>
  <si>
    <t>于文学</t>
  </si>
  <si>
    <t>133****6945</t>
  </si>
  <si>
    <t>272</t>
  </si>
  <si>
    <t>马成娃</t>
  </si>
  <si>
    <t>642225196502******</t>
  </si>
  <si>
    <t>153****1592</t>
  </si>
  <si>
    <t>273</t>
  </si>
  <si>
    <t>马小军</t>
  </si>
  <si>
    <t>642225198303******</t>
  </si>
  <si>
    <t>188****2007</t>
  </si>
  <si>
    <t>274</t>
  </si>
  <si>
    <t>丁明芳</t>
  </si>
  <si>
    <t>642225196201******</t>
  </si>
  <si>
    <t>181****6929</t>
  </si>
  <si>
    <t>275</t>
  </si>
  <si>
    <t>189****3050</t>
  </si>
  <si>
    <t>276</t>
  </si>
  <si>
    <t>伍全</t>
  </si>
  <si>
    <t>642225195908******</t>
  </si>
  <si>
    <t>150****7470</t>
  </si>
  <si>
    <t>277</t>
  </si>
  <si>
    <t>杨金萍</t>
  </si>
  <si>
    <t>153****1253</t>
  </si>
  <si>
    <t>278</t>
  </si>
  <si>
    <t>马文炳</t>
  </si>
  <si>
    <t>642225197702******</t>
  </si>
  <si>
    <t>138****5152</t>
  </si>
  <si>
    <t>279</t>
  </si>
  <si>
    <t>伍全三</t>
  </si>
  <si>
    <t>642225195801******</t>
  </si>
  <si>
    <t>181****7113</t>
  </si>
  <si>
    <t>280</t>
  </si>
  <si>
    <t>伍文学</t>
  </si>
  <si>
    <t>182****8545</t>
  </si>
  <si>
    <t>281</t>
  </si>
  <si>
    <t>马连成</t>
  </si>
  <si>
    <t>642225197905******</t>
  </si>
  <si>
    <t>130****5135</t>
  </si>
  <si>
    <t>282</t>
  </si>
  <si>
    <t>伍明俊</t>
  </si>
  <si>
    <t>138****5404</t>
  </si>
  <si>
    <t>283</t>
  </si>
  <si>
    <t>马付全</t>
  </si>
  <si>
    <t>642225198112******</t>
  </si>
  <si>
    <t>183****7337</t>
  </si>
  <si>
    <t>284</t>
  </si>
  <si>
    <t>马文奎</t>
  </si>
  <si>
    <t>642225197711******</t>
  </si>
  <si>
    <t>134****5233</t>
  </si>
  <si>
    <t>285</t>
  </si>
  <si>
    <t>马文得</t>
  </si>
  <si>
    <t>642225195503******</t>
  </si>
  <si>
    <t>139****5927</t>
  </si>
  <si>
    <t>286</t>
  </si>
  <si>
    <t>马文升</t>
  </si>
  <si>
    <t>642225195607******</t>
  </si>
  <si>
    <t>139****5418</t>
  </si>
  <si>
    <t>287</t>
  </si>
  <si>
    <t>642225197204******</t>
  </si>
  <si>
    <t>156****1664</t>
  </si>
  <si>
    <t>288</t>
  </si>
  <si>
    <t>伍万堂</t>
  </si>
  <si>
    <t>642225195106******</t>
  </si>
  <si>
    <t>180****3447</t>
  </si>
  <si>
    <t>289</t>
  </si>
  <si>
    <t>伍六十</t>
  </si>
  <si>
    <t>642225197003******</t>
  </si>
  <si>
    <t>187****6785</t>
  </si>
  <si>
    <t>290</t>
  </si>
  <si>
    <t>于付奎</t>
  </si>
  <si>
    <t>182****5997</t>
  </si>
  <si>
    <t>291</t>
  </si>
  <si>
    <t>伍七一</t>
  </si>
  <si>
    <t>181****4226</t>
  </si>
  <si>
    <t>292</t>
  </si>
  <si>
    <t>伍长明</t>
  </si>
  <si>
    <t>642225197101******</t>
  </si>
  <si>
    <t>138****3404</t>
  </si>
  <si>
    <t>293</t>
  </si>
  <si>
    <t>马文秀</t>
  </si>
  <si>
    <t>132****0807</t>
  </si>
  <si>
    <t>294</t>
  </si>
  <si>
    <t>马志成</t>
  </si>
  <si>
    <t>151****8936</t>
  </si>
  <si>
    <t>295</t>
  </si>
  <si>
    <t>伍银成</t>
  </si>
  <si>
    <t>642225197911******</t>
  </si>
  <si>
    <t>138****4550</t>
  </si>
  <si>
    <t>296</t>
  </si>
  <si>
    <t>者继强</t>
  </si>
  <si>
    <t>642225198501******</t>
  </si>
  <si>
    <t>183****2627</t>
  </si>
  <si>
    <t>297</t>
  </si>
  <si>
    <t>伍双全</t>
  </si>
  <si>
    <t>642225198006******</t>
  </si>
  <si>
    <t>137****2247</t>
  </si>
  <si>
    <t>298</t>
  </si>
  <si>
    <t>马安仓</t>
  </si>
  <si>
    <t>155****6781</t>
  </si>
  <si>
    <t>299</t>
  </si>
  <si>
    <t>伍风其</t>
  </si>
  <si>
    <t>642225197811******</t>
  </si>
  <si>
    <t>181****1075</t>
  </si>
  <si>
    <t>300</t>
  </si>
  <si>
    <t>伍德选</t>
  </si>
  <si>
    <t>642225195606******</t>
  </si>
  <si>
    <t>147****5684</t>
  </si>
  <si>
    <t>301</t>
  </si>
  <si>
    <t>伍文仓</t>
  </si>
  <si>
    <t>138****5457</t>
  </si>
  <si>
    <t>302</t>
  </si>
  <si>
    <t>马白堂</t>
  </si>
  <si>
    <t>137****7420</t>
  </si>
  <si>
    <t>303</t>
  </si>
  <si>
    <t>伍天德</t>
  </si>
  <si>
    <t>138****7464</t>
  </si>
  <si>
    <t>304</t>
  </si>
  <si>
    <t>马江</t>
  </si>
  <si>
    <t>642225196209******</t>
  </si>
  <si>
    <t>150****0244</t>
  </si>
  <si>
    <t>305</t>
  </si>
  <si>
    <t>伍全福</t>
  </si>
  <si>
    <t>181****3208</t>
  </si>
  <si>
    <t>306</t>
  </si>
  <si>
    <t>于西良</t>
  </si>
  <si>
    <t>642225197603******</t>
  </si>
  <si>
    <t>132****5877</t>
  </si>
  <si>
    <t>307</t>
  </si>
  <si>
    <t>丁拉喜</t>
  </si>
  <si>
    <t>138****5938</t>
  </si>
  <si>
    <t>308</t>
  </si>
  <si>
    <t>马万喜</t>
  </si>
  <si>
    <t>642225194001******</t>
  </si>
  <si>
    <t>199****4409</t>
  </si>
  <si>
    <t>309</t>
  </si>
  <si>
    <t>马红喜</t>
  </si>
  <si>
    <t>181****9002</t>
  </si>
  <si>
    <t>310</t>
  </si>
  <si>
    <t>伍世孝</t>
  </si>
  <si>
    <t>642225196510******</t>
  </si>
  <si>
    <t>158****9700</t>
  </si>
  <si>
    <t>311</t>
  </si>
  <si>
    <t>万金堂</t>
  </si>
  <si>
    <t>147****0621</t>
  </si>
  <si>
    <t>312</t>
  </si>
  <si>
    <t>丁万春</t>
  </si>
  <si>
    <t>642225195504******</t>
  </si>
  <si>
    <t>137****6997</t>
  </si>
  <si>
    <t>313</t>
  </si>
  <si>
    <t>马有伟</t>
  </si>
  <si>
    <t>136****5406</t>
  </si>
  <si>
    <t>314</t>
  </si>
  <si>
    <t>丁保良</t>
  </si>
  <si>
    <t>642225197505******</t>
  </si>
  <si>
    <t>138****5932</t>
  </si>
  <si>
    <t>315</t>
  </si>
  <si>
    <t>伍付全</t>
  </si>
  <si>
    <t>182****5478</t>
  </si>
  <si>
    <t>316</t>
  </si>
  <si>
    <t>马连芳</t>
  </si>
  <si>
    <t>642225196003******</t>
  </si>
  <si>
    <t>182****5966</t>
  </si>
  <si>
    <t>317</t>
  </si>
  <si>
    <t>马志云</t>
  </si>
  <si>
    <t>642225195510******</t>
  </si>
  <si>
    <t>147****6230</t>
  </si>
  <si>
    <t>318</t>
  </si>
  <si>
    <t>马双喜</t>
  </si>
  <si>
    <t>642225196403******</t>
  </si>
  <si>
    <t>137****5824</t>
  </si>
  <si>
    <t>319</t>
  </si>
  <si>
    <t>于七娃</t>
  </si>
  <si>
    <t>642225195803******</t>
  </si>
  <si>
    <t>181****4084</t>
  </si>
  <si>
    <t>320</t>
  </si>
  <si>
    <t>马哈克</t>
  </si>
  <si>
    <t>642225196704******</t>
  </si>
  <si>
    <t>181****7327</t>
  </si>
  <si>
    <t>321</t>
  </si>
  <si>
    <t>马春广</t>
  </si>
  <si>
    <t>642225196809******</t>
  </si>
  <si>
    <t>137****1307</t>
  </si>
  <si>
    <t>322</t>
  </si>
  <si>
    <t>马志亮</t>
  </si>
  <si>
    <t>139****6337</t>
  </si>
  <si>
    <t>323</t>
  </si>
  <si>
    <t>杨莲香</t>
  </si>
  <si>
    <t>642225196712******</t>
  </si>
  <si>
    <t>137****9841</t>
  </si>
  <si>
    <t>324</t>
  </si>
  <si>
    <t>马全有</t>
  </si>
  <si>
    <t>642225197812******</t>
  </si>
  <si>
    <t>199****0331</t>
  </si>
  <si>
    <t>325</t>
  </si>
  <si>
    <t>丁黑娃</t>
  </si>
  <si>
    <t>642225195903******</t>
  </si>
  <si>
    <t>182****9043</t>
  </si>
  <si>
    <t>326</t>
  </si>
  <si>
    <t>马六十</t>
  </si>
  <si>
    <t>130****8982</t>
  </si>
  <si>
    <t>327</t>
  </si>
  <si>
    <t>上桥村</t>
  </si>
  <si>
    <t>马良俊</t>
  </si>
  <si>
    <t>135****5996</t>
  </si>
  <si>
    <t>328</t>
  </si>
  <si>
    <t>赵春发</t>
  </si>
  <si>
    <t>147****5323</t>
  </si>
  <si>
    <t>329</t>
  </si>
  <si>
    <t>马源</t>
  </si>
  <si>
    <t>642225199409******</t>
  </si>
  <si>
    <t>182****6077</t>
  </si>
  <si>
    <t>330</t>
  </si>
  <si>
    <t>马七三</t>
  </si>
  <si>
    <t>642225197203******</t>
  </si>
  <si>
    <t>177****0824</t>
  </si>
  <si>
    <t>331</t>
  </si>
  <si>
    <t>马彦仓</t>
  </si>
  <si>
    <t>642225196304******</t>
  </si>
  <si>
    <t>151****3912</t>
  </si>
  <si>
    <t>332</t>
  </si>
  <si>
    <t>马广鱼</t>
  </si>
  <si>
    <t>177****2881</t>
  </si>
  <si>
    <t>333</t>
  </si>
  <si>
    <t>马目</t>
  </si>
  <si>
    <t>180****2149</t>
  </si>
  <si>
    <t>334</t>
  </si>
  <si>
    <t>赵六芳</t>
  </si>
  <si>
    <t>147****6626</t>
  </si>
  <si>
    <t>335</t>
  </si>
  <si>
    <t>马银亮</t>
  </si>
  <si>
    <t>183****5333</t>
  </si>
  <si>
    <t>336</t>
  </si>
  <si>
    <t>马秀文</t>
  </si>
  <si>
    <t>182****4288</t>
  </si>
  <si>
    <t>337</t>
  </si>
  <si>
    <t>温俊明</t>
  </si>
  <si>
    <t>177****1638</t>
  </si>
  <si>
    <t>338</t>
  </si>
  <si>
    <t>642225197608******</t>
  </si>
  <si>
    <t>182****5550</t>
  </si>
  <si>
    <t>339</t>
  </si>
  <si>
    <t>赵五保</t>
  </si>
  <si>
    <t>180****7564</t>
  </si>
  <si>
    <t>340</t>
  </si>
  <si>
    <t>642225195602******</t>
  </si>
  <si>
    <t>132****5092</t>
  </si>
  <si>
    <t>341</t>
  </si>
  <si>
    <t>马长恩</t>
  </si>
  <si>
    <t>642225199403******</t>
  </si>
  <si>
    <t>157****5907</t>
  </si>
  <si>
    <t>342</t>
  </si>
  <si>
    <t>马四俊</t>
  </si>
  <si>
    <t>139****5631</t>
  </si>
  <si>
    <t>343</t>
  </si>
  <si>
    <t>马克</t>
  </si>
  <si>
    <t>642225199604******</t>
  </si>
  <si>
    <t>173****0335</t>
  </si>
  <si>
    <t>344</t>
  </si>
  <si>
    <t>马四贵</t>
  </si>
  <si>
    <t>642225195108******</t>
  </si>
  <si>
    <t>199****7734</t>
  </si>
  <si>
    <t>345</t>
  </si>
  <si>
    <t>马福明</t>
  </si>
  <si>
    <t>181****5273</t>
  </si>
  <si>
    <t>346</t>
  </si>
  <si>
    <t>赵全保</t>
  </si>
  <si>
    <t>642225196512******</t>
  </si>
  <si>
    <t>139****7152</t>
  </si>
  <si>
    <t>347</t>
  </si>
  <si>
    <t>马  斌</t>
  </si>
  <si>
    <t>642225197311******</t>
  </si>
  <si>
    <t>182****5307</t>
  </si>
  <si>
    <t>348</t>
  </si>
  <si>
    <t>赵春光</t>
  </si>
  <si>
    <t>182****5839</t>
  </si>
  <si>
    <t>349</t>
  </si>
  <si>
    <t>赵有田</t>
  </si>
  <si>
    <t>642225197903******</t>
  </si>
  <si>
    <t>189****0876</t>
  </si>
  <si>
    <t>350</t>
  </si>
  <si>
    <t>马牙子</t>
  </si>
  <si>
    <t>642225194202******</t>
  </si>
  <si>
    <t>351</t>
  </si>
  <si>
    <t>马瓜来</t>
  </si>
  <si>
    <t>139****5903</t>
  </si>
  <si>
    <t>352</t>
  </si>
  <si>
    <t>马耍利</t>
  </si>
  <si>
    <t>157****4701</t>
  </si>
  <si>
    <t>353</t>
  </si>
  <si>
    <t>马文学</t>
  </si>
  <si>
    <t>642225196404******</t>
  </si>
  <si>
    <t>183****9945</t>
  </si>
  <si>
    <t>354</t>
  </si>
  <si>
    <t>李旦胡</t>
  </si>
  <si>
    <t>181****7870</t>
  </si>
  <si>
    <t>355</t>
  </si>
  <si>
    <t>642225197611******</t>
  </si>
  <si>
    <t>173****9120</t>
  </si>
  <si>
    <t>356</t>
  </si>
  <si>
    <t>马德仓</t>
  </si>
  <si>
    <t>181****2859</t>
  </si>
  <si>
    <t>357</t>
  </si>
  <si>
    <t>兰长金</t>
  </si>
  <si>
    <t>642225195011******</t>
  </si>
  <si>
    <t>151****1337</t>
  </si>
  <si>
    <t>358</t>
  </si>
  <si>
    <t>于小慧</t>
  </si>
  <si>
    <t>642225198507******</t>
  </si>
  <si>
    <t>182****5546</t>
  </si>
  <si>
    <t>359</t>
  </si>
  <si>
    <t>贾卫东</t>
  </si>
  <si>
    <t>187****5505</t>
  </si>
  <si>
    <t>360</t>
  </si>
  <si>
    <t>禹恩宽</t>
  </si>
  <si>
    <t>183****5979</t>
  </si>
  <si>
    <t>361</t>
  </si>
  <si>
    <t>于亮亮</t>
  </si>
  <si>
    <t>150****2433</t>
  </si>
  <si>
    <t>362</t>
  </si>
  <si>
    <t>于盼舍</t>
  </si>
  <si>
    <t>642225196111******</t>
  </si>
  <si>
    <t>152****2084</t>
  </si>
  <si>
    <t>363</t>
  </si>
  <si>
    <t>于占全</t>
  </si>
  <si>
    <t>642225195804******</t>
  </si>
  <si>
    <t>364</t>
  </si>
  <si>
    <t>于五十</t>
  </si>
  <si>
    <t>642225198503******</t>
  </si>
  <si>
    <t>153****4071</t>
  </si>
  <si>
    <t>365</t>
  </si>
  <si>
    <t>马卖言</t>
  </si>
  <si>
    <t>153****9551</t>
  </si>
  <si>
    <t>366</t>
  </si>
  <si>
    <t>白而沙</t>
  </si>
  <si>
    <t>642225197809******</t>
  </si>
  <si>
    <t>137****8144</t>
  </si>
  <si>
    <t>367</t>
  </si>
  <si>
    <t>于德全</t>
  </si>
  <si>
    <t>180****5677</t>
  </si>
  <si>
    <t>368</t>
  </si>
  <si>
    <t>于七六</t>
  </si>
  <si>
    <t>181****5892</t>
  </si>
  <si>
    <t>369</t>
  </si>
  <si>
    <t>于来保</t>
  </si>
  <si>
    <t>642225196912******</t>
  </si>
  <si>
    <t>183****5284</t>
  </si>
  <si>
    <t>370</t>
  </si>
  <si>
    <t>于小学</t>
  </si>
  <si>
    <t>157****5477</t>
  </si>
  <si>
    <t>371</t>
  </si>
  <si>
    <t>于固巴</t>
  </si>
  <si>
    <t>642225197907******</t>
  </si>
  <si>
    <t>133****1550</t>
  </si>
  <si>
    <t>372</t>
  </si>
  <si>
    <t>于七吾</t>
  </si>
  <si>
    <t>642225196401******</t>
  </si>
  <si>
    <t>139****5524</t>
  </si>
  <si>
    <t>373</t>
  </si>
  <si>
    <t>者春生</t>
  </si>
  <si>
    <t>642225197103******</t>
  </si>
  <si>
    <t>187****0332</t>
  </si>
  <si>
    <t>374</t>
  </si>
  <si>
    <t>贾义思毛</t>
  </si>
  <si>
    <t>642225198004******</t>
  </si>
  <si>
    <t>182****5622</t>
  </si>
  <si>
    <t>375</t>
  </si>
  <si>
    <t>兰明亮</t>
  </si>
  <si>
    <t>153****3251</t>
  </si>
  <si>
    <t>376</t>
  </si>
  <si>
    <t>于生春</t>
  </si>
  <si>
    <t>153****3102</t>
  </si>
  <si>
    <t>377</t>
  </si>
  <si>
    <t>马春玲</t>
  </si>
  <si>
    <t>181****8610</t>
  </si>
  <si>
    <t>378</t>
  </si>
  <si>
    <t>下桥村</t>
  </si>
  <si>
    <t>马云科</t>
  </si>
  <si>
    <t>181****5505</t>
  </si>
  <si>
    <t>379</t>
  </si>
  <si>
    <t>马玉保</t>
  </si>
  <si>
    <t>157****4770</t>
  </si>
  <si>
    <t>380</t>
  </si>
  <si>
    <t>马忠良</t>
  </si>
  <si>
    <t>642225198410******</t>
  </si>
  <si>
    <t>178****5343</t>
  </si>
  <si>
    <t>381</t>
  </si>
  <si>
    <t>马广成</t>
  </si>
  <si>
    <t>153****4991</t>
  </si>
  <si>
    <t>382</t>
  </si>
  <si>
    <t>马六四</t>
  </si>
  <si>
    <t>640300197001******</t>
  </si>
  <si>
    <t>199****8840</t>
  </si>
  <si>
    <t>383</t>
  </si>
  <si>
    <t>马哈木</t>
  </si>
  <si>
    <t>177****2322</t>
  </si>
  <si>
    <t>384</t>
  </si>
  <si>
    <t>马青青</t>
  </si>
  <si>
    <t>642225196602******</t>
  </si>
  <si>
    <t>132****5797</t>
  </si>
  <si>
    <t>385</t>
  </si>
  <si>
    <t>马继科</t>
  </si>
  <si>
    <t>147****7774</t>
  </si>
  <si>
    <t>386</t>
  </si>
  <si>
    <t>马海云</t>
  </si>
  <si>
    <t>139****0422</t>
  </si>
  <si>
    <t>387</t>
  </si>
  <si>
    <t>马俊星</t>
  </si>
  <si>
    <t>642225195010******</t>
  </si>
  <si>
    <t>155****3773</t>
  </si>
  <si>
    <t>388</t>
  </si>
  <si>
    <t>马哈买</t>
  </si>
  <si>
    <t>136****5323</t>
  </si>
  <si>
    <t>389</t>
  </si>
  <si>
    <t>157****5841</t>
  </si>
  <si>
    <t>390</t>
  </si>
  <si>
    <t>马八十</t>
  </si>
  <si>
    <t>642225197710******</t>
  </si>
  <si>
    <t>151****2242</t>
  </si>
  <si>
    <t>391</t>
  </si>
  <si>
    <t>147****5786</t>
  </si>
  <si>
    <t>392</t>
  </si>
  <si>
    <t>马军伟</t>
  </si>
  <si>
    <t>642225198707******</t>
  </si>
  <si>
    <t>152****5138</t>
  </si>
  <si>
    <t>393</t>
  </si>
  <si>
    <t>马贵州</t>
  </si>
  <si>
    <t>180****8595</t>
  </si>
  <si>
    <t>394</t>
  </si>
  <si>
    <t>马爱成</t>
  </si>
  <si>
    <t>180****5696</t>
  </si>
  <si>
    <t>395</t>
  </si>
  <si>
    <t>万喜贵</t>
  </si>
  <si>
    <t>642225195812******</t>
  </si>
  <si>
    <t>184****3231</t>
  </si>
  <si>
    <t>396</t>
  </si>
  <si>
    <t>马红发</t>
  </si>
  <si>
    <t>180****9381</t>
  </si>
  <si>
    <t>397</t>
  </si>
  <si>
    <t>马卫军</t>
  </si>
  <si>
    <t>642225198009******</t>
  </si>
  <si>
    <t>181****4073</t>
  </si>
  <si>
    <t>398</t>
  </si>
  <si>
    <t>马羊成</t>
  </si>
  <si>
    <t>642225196812******</t>
  </si>
  <si>
    <t>139****1441</t>
  </si>
  <si>
    <t>399</t>
  </si>
  <si>
    <t>马文成</t>
  </si>
  <si>
    <t>153****6511</t>
  </si>
  <si>
    <t>400</t>
  </si>
  <si>
    <t>马哈</t>
  </si>
  <si>
    <t>151****5408</t>
  </si>
  <si>
    <t>401</t>
  </si>
  <si>
    <t>马春发</t>
  </si>
  <si>
    <t>183****9767</t>
  </si>
  <si>
    <t>402</t>
  </si>
  <si>
    <t>马七四</t>
  </si>
  <si>
    <t>181****6225</t>
  </si>
  <si>
    <t>403</t>
  </si>
  <si>
    <t>马西德</t>
  </si>
  <si>
    <t>642225198608******</t>
  </si>
  <si>
    <t>173****7717</t>
  </si>
  <si>
    <t>404</t>
  </si>
  <si>
    <t>马福全</t>
  </si>
  <si>
    <t>642225197605******</t>
  </si>
  <si>
    <t>152****4770</t>
  </si>
  <si>
    <t>405</t>
  </si>
  <si>
    <t>沙月莲</t>
  </si>
  <si>
    <t>642225197706******</t>
  </si>
  <si>
    <t>138****0441</t>
  </si>
  <si>
    <t>406</t>
  </si>
  <si>
    <t>马广清</t>
  </si>
  <si>
    <t>158****7822</t>
  </si>
  <si>
    <t>407</t>
  </si>
  <si>
    <t>马小兵</t>
  </si>
  <si>
    <t>642225199208******</t>
  </si>
  <si>
    <t>139****2740</t>
  </si>
  <si>
    <t>408</t>
  </si>
  <si>
    <t>马德宝</t>
  </si>
  <si>
    <t>642225197409******</t>
  </si>
  <si>
    <t>157****9260</t>
  </si>
  <si>
    <t>409</t>
  </si>
  <si>
    <t>马七十</t>
  </si>
  <si>
    <t>642225198604******</t>
  </si>
  <si>
    <t>151****6339</t>
  </si>
  <si>
    <t>410</t>
  </si>
  <si>
    <t>马奴勒</t>
  </si>
  <si>
    <t>642225196707******</t>
  </si>
  <si>
    <t>180****4270</t>
  </si>
  <si>
    <t>411</t>
  </si>
  <si>
    <t>马生秀</t>
  </si>
  <si>
    <t>181****9753</t>
  </si>
  <si>
    <t>412</t>
  </si>
  <si>
    <t>马林波</t>
  </si>
  <si>
    <t>642225197406******</t>
  </si>
  <si>
    <t>138****5699</t>
  </si>
  <si>
    <t>413</t>
  </si>
  <si>
    <t>马六喜</t>
  </si>
  <si>
    <t>137****3907</t>
  </si>
  <si>
    <t>414</t>
  </si>
  <si>
    <t>兰春芳</t>
  </si>
  <si>
    <t>150****3773</t>
  </si>
  <si>
    <t>415</t>
  </si>
  <si>
    <t>马六七</t>
  </si>
  <si>
    <t>181****4961</t>
  </si>
  <si>
    <t>416</t>
  </si>
  <si>
    <t>马生全</t>
  </si>
  <si>
    <t>642225196603******</t>
  </si>
  <si>
    <t>136****5886</t>
  </si>
  <si>
    <t>417</t>
  </si>
  <si>
    <t>于满素</t>
  </si>
  <si>
    <t>642225198310******</t>
  </si>
  <si>
    <t>177****5262</t>
  </si>
  <si>
    <t>418</t>
  </si>
  <si>
    <t>马文平</t>
  </si>
  <si>
    <t>642225198801******</t>
  </si>
  <si>
    <t>137****9613</t>
  </si>
  <si>
    <t>419</t>
  </si>
  <si>
    <t>于红香</t>
  </si>
  <si>
    <t>642225197606******</t>
  </si>
  <si>
    <t>153****5528</t>
  </si>
  <si>
    <t>420</t>
  </si>
  <si>
    <t>马香莲</t>
  </si>
  <si>
    <t>642225196402******</t>
  </si>
  <si>
    <t>157****5011</t>
  </si>
  <si>
    <t>421</t>
  </si>
  <si>
    <t>马卫忠</t>
  </si>
  <si>
    <t>642225197208******</t>
  </si>
  <si>
    <t>139****5754</t>
  </si>
  <si>
    <t>422</t>
  </si>
  <si>
    <t>马五四</t>
  </si>
  <si>
    <t>180****4278</t>
  </si>
  <si>
    <t>423</t>
  </si>
  <si>
    <t>马六三</t>
  </si>
  <si>
    <t>642225195410******</t>
  </si>
  <si>
    <t>181****5878</t>
  </si>
  <si>
    <t>424</t>
  </si>
  <si>
    <t>闫文香</t>
  </si>
  <si>
    <t>642225197304******</t>
  </si>
  <si>
    <t>184****5804</t>
  </si>
  <si>
    <t>425</t>
  </si>
  <si>
    <t>马有成</t>
  </si>
  <si>
    <t>158****0552</t>
  </si>
  <si>
    <t>426</t>
  </si>
  <si>
    <t>642225196308******</t>
  </si>
  <si>
    <t>138****5375</t>
  </si>
  <si>
    <t>427</t>
  </si>
  <si>
    <t>兰春有</t>
  </si>
  <si>
    <t>181****5075</t>
  </si>
  <si>
    <t>428</t>
  </si>
  <si>
    <t>马翠花</t>
  </si>
  <si>
    <t>177****7660</t>
  </si>
  <si>
    <t>429</t>
  </si>
  <si>
    <t>兰春玲</t>
  </si>
  <si>
    <t>642225198210******</t>
  </si>
  <si>
    <t>180****2651</t>
  </si>
  <si>
    <t>430</t>
  </si>
  <si>
    <t>173****7970</t>
  </si>
  <si>
    <t>总计</t>
  </si>
  <si>
    <r>
      <rPr>
        <u/>
        <sz val="14"/>
        <color rgb="FF000000"/>
        <rFont val="宋体"/>
        <charset val="134"/>
      </rPr>
      <t xml:space="preserve">    泾河源   </t>
    </r>
    <r>
      <rPr>
        <sz val="14"/>
        <color rgb="FF000000"/>
        <rFont val="宋体"/>
        <charset val="134"/>
      </rPr>
      <t>乡（镇）</t>
    </r>
  </si>
  <si>
    <t>底沟村</t>
  </si>
  <si>
    <t>秦虎娃</t>
  </si>
  <si>
    <t>642225197503******</t>
  </si>
  <si>
    <t>182****5120</t>
  </si>
  <si>
    <t>马万贵</t>
  </si>
  <si>
    <t>642225196902******</t>
  </si>
  <si>
    <t>158****0118</t>
  </si>
  <si>
    <t>白培亮</t>
  </si>
  <si>
    <t>173****3603</t>
  </si>
  <si>
    <t>冶生子</t>
  </si>
  <si>
    <t>181****3117</t>
  </si>
  <si>
    <t>马万升</t>
  </si>
  <si>
    <t>189****5894</t>
  </si>
  <si>
    <t>马玉堂</t>
  </si>
  <si>
    <t>642225194308******</t>
  </si>
  <si>
    <t>158****0057</t>
  </si>
  <si>
    <t>于伟伟</t>
  </si>
  <si>
    <t>642225198910******</t>
  </si>
  <si>
    <t>153****7077</t>
  </si>
  <si>
    <t>冶金升</t>
  </si>
  <si>
    <t>152****5519</t>
  </si>
  <si>
    <t>李付学</t>
  </si>
  <si>
    <t>642225198709******</t>
  </si>
  <si>
    <t>139****5931</t>
  </si>
  <si>
    <t>蔡风连</t>
  </si>
  <si>
    <t>139****5115</t>
  </si>
  <si>
    <t>庞东村</t>
  </si>
  <si>
    <t>李步明</t>
  </si>
  <si>
    <t>153****7798</t>
  </si>
  <si>
    <t>李万升</t>
  </si>
  <si>
    <t>642225195209******</t>
  </si>
  <si>
    <t>153****2541</t>
  </si>
  <si>
    <t>赵广成</t>
  </si>
  <si>
    <t>642225198005******</t>
  </si>
  <si>
    <t>153****3305</t>
  </si>
  <si>
    <t>兰志英</t>
  </si>
  <si>
    <t>150****5523</t>
  </si>
  <si>
    <t>秦广慈</t>
  </si>
  <si>
    <t>134****5366</t>
  </si>
  <si>
    <t>马志奎</t>
  </si>
  <si>
    <t>159****5156</t>
  </si>
  <si>
    <t>李三九</t>
  </si>
  <si>
    <t>642225195511******</t>
  </si>
  <si>
    <t>181****6577</t>
  </si>
  <si>
    <t>杨惠成</t>
  </si>
  <si>
    <t>184****5753</t>
  </si>
  <si>
    <t>摆得发</t>
  </si>
  <si>
    <t>150****7735</t>
  </si>
  <si>
    <t>马学</t>
  </si>
  <si>
    <t>139****5395</t>
  </si>
  <si>
    <t>马清科</t>
  </si>
  <si>
    <t>642225195312******</t>
  </si>
  <si>
    <t>177****1157</t>
  </si>
  <si>
    <t>摆文文</t>
  </si>
  <si>
    <t>642225196705******</t>
  </si>
  <si>
    <t>180****7612</t>
  </si>
  <si>
    <t>兰志宏</t>
  </si>
  <si>
    <t>181****8696</t>
  </si>
  <si>
    <t>摆得亮</t>
  </si>
  <si>
    <t>150****1127</t>
  </si>
  <si>
    <t>李会成</t>
  </si>
  <si>
    <t>642225198110******</t>
  </si>
  <si>
    <t>181****9057</t>
  </si>
  <si>
    <t>李宝清</t>
  </si>
  <si>
    <t>136****1263</t>
  </si>
  <si>
    <t>于省成</t>
  </si>
  <si>
    <t>136****5367</t>
  </si>
  <si>
    <t>李万江</t>
  </si>
  <si>
    <t>642225197408******</t>
  </si>
  <si>
    <t>180****0765</t>
  </si>
  <si>
    <t>赵五九</t>
  </si>
  <si>
    <t>173****8494</t>
  </si>
  <si>
    <t>李学良</t>
  </si>
  <si>
    <t>642225197909******</t>
  </si>
  <si>
    <t>186****8911</t>
  </si>
  <si>
    <t>杨得学</t>
  </si>
  <si>
    <t>642225197407******</t>
  </si>
  <si>
    <t>173****4001</t>
  </si>
  <si>
    <t>兰晓东</t>
  </si>
  <si>
    <t>181****0778</t>
  </si>
  <si>
    <t>李万付</t>
  </si>
  <si>
    <t>642225194406******</t>
  </si>
  <si>
    <t>152****0075</t>
  </si>
  <si>
    <t>兰志真</t>
  </si>
  <si>
    <t>642225195207******</t>
  </si>
  <si>
    <t>155****2814</t>
  </si>
  <si>
    <t>兰福生</t>
  </si>
  <si>
    <t>182****6646</t>
  </si>
  <si>
    <t>兰福仓</t>
  </si>
  <si>
    <t>642225197009******</t>
  </si>
  <si>
    <t>139****5347</t>
  </si>
  <si>
    <t>兰付升</t>
  </si>
  <si>
    <t>181****6045</t>
  </si>
  <si>
    <t>杨得宝</t>
  </si>
  <si>
    <t>180****2475</t>
  </si>
  <si>
    <t>于大吾</t>
  </si>
  <si>
    <t>180****5281</t>
  </si>
  <si>
    <t>兰灵昌</t>
  </si>
  <si>
    <t>180****2737</t>
  </si>
  <si>
    <t>李六六</t>
  </si>
  <si>
    <t>642225196507******</t>
  </si>
  <si>
    <t>182****5946</t>
  </si>
  <si>
    <t>者月琴</t>
  </si>
  <si>
    <t>153****3966</t>
  </si>
  <si>
    <t>摆德升</t>
  </si>
  <si>
    <t>151****9882</t>
  </si>
  <si>
    <t>李得亮</t>
  </si>
  <si>
    <t>181****9692</t>
  </si>
  <si>
    <t>高峰村</t>
  </si>
  <si>
    <t>兰三保</t>
  </si>
  <si>
    <t>153****8054</t>
  </si>
  <si>
    <t>杨耍利</t>
  </si>
  <si>
    <t>642225194802******</t>
  </si>
  <si>
    <t>180****0829</t>
  </si>
  <si>
    <t>181****2952</t>
  </si>
  <si>
    <t>童有平</t>
  </si>
  <si>
    <t>642225199109******</t>
  </si>
  <si>
    <t>189****2343</t>
  </si>
  <si>
    <t>摆六三</t>
  </si>
  <si>
    <t>130****5663</t>
  </si>
  <si>
    <t>摆志军</t>
  </si>
  <si>
    <t>180****5854</t>
  </si>
  <si>
    <t>孙庄庄</t>
  </si>
  <si>
    <t>181****0375</t>
  </si>
  <si>
    <t>马明堂</t>
  </si>
  <si>
    <t>181****1940</t>
  </si>
  <si>
    <t>摆义长</t>
  </si>
  <si>
    <t>177****6007</t>
  </si>
  <si>
    <t>摆广荣</t>
  </si>
  <si>
    <t>180****4382</t>
  </si>
  <si>
    <t>童满仓</t>
  </si>
  <si>
    <t>157****8254</t>
  </si>
  <si>
    <t>王家村</t>
  </si>
  <si>
    <t>兰三喜</t>
  </si>
  <si>
    <t>132****2941</t>
  </si>
  <si>
    <t>水文升</t>
  </si>
  <si>
    <t>150****1475</t>
  </si>
  <si>
    <t>兰志林</t>
  </si>
  <si>
    <t>180****5312</t>
  </si>
  <si>
    <t>水全升</t>
  </si>
  <si>
    <t>147****0543</t>
  </si>
  <si>
    <t>水目沙</t>
  </si>
  <si>
    <t>642225198508******</t>
  </si>
  <si>
    <t>152****4677</t>
  </si>
  <si>
    <t>涝池村</t>
  </si>
  <si>
    <t>孙有仓</t>
  </si>
  <si>
    <t>147****5187</t>
  </si>
  <si>
    <t>孙志忠</t>
  </si>
  <si>
    <t>642225195001******</t>
  </si>
  <si>
    <t>152****5077</t>
  </si>
  <si>
    <t>马桃</t>
  </si>
  <si>
    <t>642225196810******</t>
  </si>
  <si>
    <t>157****5516</t>
  </si>
  <si>
    <t>殷万德</t>
  </si>
  <si>
    <t>642225194807******</t>
  </si>
  <si>
    <t>157****5151</t>
  </si>
  <si>
    <t>殷金广</t>
  </si>
  <si>
    <t>177****5119</t>
  </si>
  <si>
    <t>任鑫</t>
  </si>
  <si>
    <t>642225199908******</t>
  </si>
  <si>
    <t>150****9919</t>
  </si>
  <si>
    <t>陈金明</t>
  </si>
  <si>
    <t>642225195206******</t>
  </si>
  <si>
    <t>132****6172</t>
  </si>
  <si>
    <t>马爱珍</t>
  </si>
  <si>
    <t>642225197704******</t>
  </si>
  <si>
    <t>151****7471</t>
  </si>
  <si>
    <t>马清明</t>
  </si>
  <si>
    <t>150****5505</t>
  </si>
  <si>
    <t>陈文治</t>
  </si>
  <si>
    <t>139****8857</t>
  </si>
  <si>
    <t>152****5612</t>
  </si>
  <si>
    <t>孙金全</t>
  </si>
  <si>
    <t>642225194810******</t>
  </si>
  <si>
    <t>180****6960</t>
  </si>
  <si>
    <t>孙目沙</t>
  </si>
  <si>
    <t>642225198308******</t>
  </si>
  <si>
    <t>147****5413</t>
  </si>
  <si>
    <t>摆黑娃</t>
  </si>
  <si>
    <t>642225196609******</t>
  </si>
  <si>
    <t>180****8037</t>
  </si>
  <si>
    <t>孙生春</t>
  </si>
  <si>
    <t>642225196212******</t>
  </si>
  <si>
    <t>178****5519</t>
  </si>
  <si>
    <t>常金广</t>
  </si>
  <si>
    <t>181****5725</t>
  </si>
  <si>
    <t>常有成</t>
  </si>
  <si>
    <t>139****8633</t>
  </si>
  <si>
    <t>摆五斤</t>
  </si>
  <si>
    <t>642225195105******</t>
  </si>
  <si>
    <t>181****5823</t>
  </si>
  <si>
    <t>安英桃</t>
  </si>
  <si>
    <t>155****4424</t>
  </si>
  <si>
    <t>孙有成</t>
  </si>
  <si>
    <t>642225199010******</t>
  </si>
  <si>
    <t>155****0905</t>
  </si>
  <si>
    <t>常福</t>
  </si>
  <si>
    <t>151****5711</t>
  </si>
  <si>
    <t>赫付西</t>
  </si>
  <si>
    <t>139****5930</t>
  </si>
  <si>
    <t>赫福宁</t>
  </si>
  <si>
    <t>642225198301******</t>
  </si>
  <si>
    <t>139****7114</t>
  </si>
  <si>
    <t>虎目沙</t>
  </si>
  <si>
    <t>642225196109******</t>
  </si>
  <si>
    <t>138****5576</t>
  </si>
  <si>
    <t>兰有福</t>
  </si>
  <si>
    <t>642225198504******</t>
  </si>
  <si>
    <t>181****4568</t>
  </si>
  <si>
    <t>赫有财</t>
  </si>
  <si>
    <t>138****5405</t>
  </si>
  <si>
    <t>赫有成</t>
  </si>
  <si>
    <t>136****5483</t>
  </si>
  <si>
    <t>陈六四</t>
  </si>
  <si>
    <t>151****5539</t>
  </si>
  <si>
    <t>陈继广</t>
  </si>
  <si>
    <t>182****5876</t>
  </si>
  <si>
    <t>禹明俊</t>
  </si>
  <si>
    <t>153****3896</t>
  </si>
  <si>
    <t>兰文海</t>
  </si>
  <si>
    <t>642225196002******</t>
  </si>
  <si>
    <t>134****2874</t>
  </si>
  <si>
    <t>陈金升</t>
  </si>
  <si>
    <t>153****9420</t>
  </si>
  <si>
    <t>殷三学</t>
  </si>
  <si>
    <t>153****7690</t>
  </si>
  <si>
    <t>常奴哈</t>
  </si>
  <si>
    <t>180****8002</t>
  </si>
  <si>
    <t>陈金良</t>
  </si>
  <si>
    <t>642225196412******</t>
  </si>
  <si>
    <t>177****7994</t>
  </si>
  <si>
    <t>舍志成</t>
  </si>
  <si>
    <t>139****5356</t>
  </si>
  <si>
    <t>马长付</t>
  </si>
  <si>
    <t>152****0744</t>
  </si>
  <si>
    <t>摆有福</t>
  </si>
  <si>
    <t>139****5040</t>
  </si>
  <si>
    <t>马治国</t>
  </si>
  <si>
    <t>177****9007</t>
  </si>
  <si>
    <t>白吉村</t>
  </si>
  <si>
    <t>惠春香</t>
  </si>
  <si>
    <t>158****5076</t>
  </si>
  <si>
    <t>安白旦</t>
  </si>
  <si>
    <t>150****3925</t>
  </si>
  <si>
    <t>安宁广</t>
  </si>
  <si>
    <t>130****5478</t>
  </si>
  <si>
    <t>兰秀莲</t>
  </si>
  <si>
    <t>642225194907******</t>
  </si>
  <si>
    <t>150****5075</t>
  </si>
  <si>
    <t>安丑娃</t>
  </si>
  <si>
    <t>181****0626</t>
  </si>
  <si>
    <t>陈喜奎</t>
  </si>
  <si>
    <t>157****9633</t>
  </si>
  <si>
    <t>赫春地</t>
  </si>
  <si>
    <t>173****5015</t>
  </si>
  <si>
    <t>赫君子</t>
  </si>
  <si>
    <t>642225199011******</t>
  </si>
  <si>
    <t>182****2227</t>
  </si>
  <si>
    <t>陈麦成</t>
  </si>
  <si>
    <t>136****5689</t>
  </si>
  <si>
    <t>安西连</t>
  </si>
  <si>
    <t>151****5038</t>
  </si>
  <si>
    <t>刘七拾</t>
  </si>
  <si>
    <t>155****2713</t>
  </si>
  <si>
    <t>刘广东</t>
  </si>
  <si>
    <t>152****5683</t>
  </si>
  <si>
    <t>刘哈克</t>
  </si>
  <si>
    <t>138****5250</t>
  </si>
  <si>
    <t>蒙爱香</t>
  </si>
  <si>
    <t>642225198402******</t>
  </si>
  <si>
    <t>189****2257</t>
  </si>
  <si>
    <t>苏成广</t>
  </si>
  <si>
    <t>181****3353</t>
  </si>
  <si>
    <t>安广清</t>
  </si>
  <si>
    <t>152****0065</t>
  </si>
  <si>
    <t>安金升</t>
  </si>
  <si>
    <t>150****5474</t>
  </si>
  <si>
    <t>马继海</t>
  </si>
  <si>
    <t>180****0152</t>
  </si>
  <si>
    <t>安庄庄</t>
  </si>
  <si>
    <t>155****7546</t>
  </si>
  <si>
    <t>陈广辉</t>
  </si>
  <si>
    <t>181****4303</t>
  </si>
  <si>
    <t>陈广次</t>
  </si>
  <si>
    <t>181****5560</t>
  </si>
  <si>
    <t>642225198703******</t>
  </si>
  <si>
    <t>180****2413</t>
  </si>
  <si>
    <t>河北村</t>
  </si>
  <si>
    <t>642225197002******</t>
  </si>
  <si>
    <t>158****5228</t>
  </si>
  <si>
    <t>李丑娃</t>
  </si>
  <si>
    <t>139****5357</t>
  </si>
  <si>
    <t>于哈克</t>
  </si>
  <si>
    <t>135****5085</t>
  </si>
  <si>
    <t>李海学</t>
  </si>
  <si>
    <t>642225197309******</t>
  </si>
  <si>
    <t>131****3770</t>
  </si>
  <si>
    <t>于世次</t>
  </si>
  <si>
    <t>157****5880</t>
  </si>
  <si>
    <t>秦艾得</t>
  </si>
  <si>
    <t>185****2981</t>
  </si>
  <si>
    <t>马六保</t>
  </si>
  <si>
    <t>642225195706******</t>
  </si>
  <si>
    <t>136****5184</t>
  </si>
  <si>
    <t>马狗狗</t>
  </si>
  <si>
    <t>189****6542</t>
  </si>
  <si>
    <t>秦彦堂</t>
  </si>
  <si>
    <t>642225194901******</t>
  </si>
  <si>
    <t>158****5677</t>
  </si>
  <si>
    <t>白面村</t>
  </si>
  <si>
    <t>马金升</t>
  </si>
  <si>
    <t>136****5670</t>
  </si>
  <si>
    <t>马有升</t>
  </si>
  <si>
    <t>147****5373</t>
  </si>
  <si>
    <t>马天喜</t>
  </si>
  <si>
    <t>155****9989</t>
  </si>
  <si>
    <t>马文科</t>
  </si>
  <si>
    <t>157****1161</t>
  </si>
  <si>
    <t>马银升</t>
  </si>
  <si>
    <t>137****5480</t>
  </si>
  <si>
    <t>于虎娃</t>
  </si>
  <si>
    <t>151****5077</t>
  </si>
  <si>
    <t>底全发</t>
  </si>
  <si>
    <t>642225196408******</t>
  </si>
  <si>
    <t>139****2784</t>
  </si>
  <si>
    <t>兰志成</t>
  </si>
  <si>
    <t>186****3230</t>
  </si>
  <si>
    <t>禹春明</t>
  </si>
  <si>
    <t>134****5196</t>
  </si>
  <si>
    <t>兰天明</t>
  </si>
  <si>
    <t>无</t>
  </si>
  <si>
    <t>泾光村</t>
  </si>
  <si>
    <t>苏而利</t>
  </si>
  <si>
    <t>183****1881</t>
  </si>
  <si>
    <t>马仓娃</t>
  </si>
  <si>
    <t>158****5221</t>
  </si>
  <si>
    <t>赵六喜</t>
  </si>
  <si>
    <t>642225198109******</t>
  </si>
  <si>
    <t>182****5040</t>
  </si>
  <si>
    <t>赵金学</t>
  </si>
  <si>
    <t>642225196312******</t>
  </si>
  <si>
    <t>181****8919</t>
  </si>
  <si>
    <t>佘春娃</t>
  </si>
  <si>
    <t>147****5128</t>
  </si>
  <si>
    <t>赫万仓</t>
  </si>
  <si>
    <t>184****2464</t>
  </si>
  <si>
    <t>苏广学</t>
  </si>
  <si>
    <t>642225197612******</t>
  </si>
  <si>
    <t>184****7411</t>
  </si>
  <si>
    <t>苏小军</t>
  </si>
  <si>
    <t>153****2109</t>
  </si>
  <si>
    <t>舍满仓</t>
  </si>
  <si>
    <t>180****0506</t>
  </si>
  <si>
    <t>苏全良</t>
  </si>
  <si>
    <t>642225196708******</t>
  </si>
  <si>
    <t>177****0032</t>
  </si>
  <si>
    <t>苏德仓</t>
  </si>
  <si>
    <t>642225194002******</t>
  </si>
  <si>
    <t>181****3177</t>
  </si>
  <si>
    <t>董六九</t>
  </si>
  <si>
    <t>642225196710******</t>
  </si>
  <si>
    <t>187****0440</t>
  </si>
  <si>
    <t>赵广仓</t>
  </si>
  <si>
    <t>642225196610******</t>
  </si>
  <si>
    <t>152****7073</t>
  </si>
  <si>
    <t>马风兰</t>
  </si>
  <si>
    <t>184****7547</t>
  </si>
  <si>
    <t>赵志明</t>
  </si>
  <si>
    <t>157****5677</t>
  </si>
  <si>
    <t>李西麻</t>
  </si>
  <si>
    <t>189****5597</t>
  </si>
  <si>
    <t>兰满良</t>
  </si>
  <si>
    <t>181****2270</t>
  </si>
  <si>
    <t>马哈赛</t>
  </si>
  <si>
    <t>180****9713</t>
  </si>
  <si>
    <t>秦彩风</t>
  </si>
  <si>
    <t>642225199610******</t>
  </si>
  <si>
    <t>132****2101</t>
  </si>
  <si>
    <t>伍金子</t>
  </si>
  <si>
    <t>181****5891</t>
  </si>
  <si>
    <t>赵银贵</t>
  </si>
  <si>
    <t>180****9823</t>
  </si>
  <si>
    <t>董丽军</t>
  </si>
  <si>
    <t>642225199612******</t>
  </si>
  <si>
    <t>137****2814</t>
  </si>
  <si>
    <t>伍小龙</t>
  </si>
  <si>
    <t>182****3500</t>
  </si>
  <si>
    <t>182****5015</t>
  </si>
  <si>
    <t>蒙文炳</t>
  </si>
  <si>
    <t>152****5171</t>
  </si>
  <si>
    <t>刘春生</t>
  </si>
  <si>
    <t>642225196406******</t>
  </si>
  <si>
    <t>136****5846</t>
  </si>
  <si>
    <t>伍西满</t>
  </si>
  <si>
    <t>642225197904******</t>
  </si>
  <si>
    <t>152****4071</t>
  </si>
  <si>
    <t>马舍娃</t>
  </si>
  <si>
    <t>177****4645</t>
  </si>
  <si>
    <t>马爱香</t>
  </si>
  <si>
    <t>181****5064</t>
  </si>
  <si>
    <t>于明</t>
  </si>
  <si>
    <t>157****5798</t>
  </si>
  <si>
    <t>赵洋娃</t>
  </si>
  <si>
    <t>147****8477</t>
  </si>
  <si>
    <t>赵玉龙</t>
  </si>
  <si>
    <t>642225197410******</t>
  </si>
  <si>
    <t>136****5133</t>
  </si>
  <si>
    <t>马广广</t>
  </si>
  <si>
    <t>157****2478</t>
  </si>
  <si>
    <t>伍五斤</t>
  </si>
  <si>
    <t>158****6054</t>
  </si>
  <si>
    <t>赵小军</t>
  </si>
  <si>
    <t>136****5115</t>
  </si>
  <si>
    <t>马清连</t>
  </si>
  <si>
    <t>153****1353</t>
  </si>
  <si>
    <t>兰卫东</t>
  </si>
  <si>
    <t>642225199805******</t>
  </si>
  <si>
    <t>153****3035</t>
  </si>
  <si>
    <t>陈林奎</t>
  </si>
  <si>
    <t>180****9718</t>
  </si>
  <si>
    <t>陈小平</t>
  </si>
  <si>
    <t>177****5778</t>
  </si>
  <si>
    <t>雒林胡</t>
  </si>
  <si>
    <t>642225198002******</t>
  </si>
  <si>
    <t>180****9035</t>
  </si>
  <si>
    <t>杨保成</t>
  </si>
  <si>
    <t>180****5990</t>
  </si>
  <si>
    <t>马保贵</t>
  </si>
  <si>
    <t>181****7731</t>
  </si>
  <si>
    <t>杨小宝</t>
  </si>
  <si>
    <t>177****3060</t>
  </si>
  <si>
    <t>马连俊</t>
  </si>
  <si>
    <t>642225195303******</t>
  </si>
  <si>
    <t>173****4288</t>
  </si>
  <si>
    <t>640300196710******</t>
  </si>
  <si>
    <t>147****5866</t>
  </si>
  <si>
    <t>闫亚峰</t>
  </si>
  <si>
    <t>181****5177</t>
  </si>
  <si>
    <t>李爱平</t>
  </si>
  <si>
    <t>183****5738</t>
  </si>
  <si>
    <t>吴包叶</t>
  </si>
  <si>
    <t>158****4165</t>
  </si>
  <si>
    <t>赫长升</t>
  </si>
  <si>
    <t>150****4922</t>
  </si>
  <si>
    <t>642225195501******</t>
  </si>
  <si>
    <t>184****5400</t>
  </si>
  <si>
    <t>赵小平</t>
  </si>
  <si>
    <t>640111198108******</t>
  </si>
  <si>
    <t>181****8411</t>
  </si>
  <si>
    <t>闫小军</t>
  </si>
  <si>
    <t>153****5111</t>
  </si>
  <si>
    <t>赵文英</t>
  </si>
  <si>
    <t>181****5842</t>
  </si>
  <si>
    <t>马占全</t>
  </si>
  <si>
    <t>151****0360</t>
  </si>
  <si>
    <t>北营村</t>
  </si>
  <si>
    <t>赫而沙</t>
  </si>
  <si>
    <t>642225197509******</t>
  </si>
  <si>
    <t>157****9293</t>
  </si>
  <si>
    <t>赫秀琴</t>
  </si>
  <si>
    <t>642225197507******</t>
  </si>
  <si>
    <t>189****7144</t>
  </si>
  <si>
    <t>赫学亮</t>
  </si>
  <si>
    <t>176****2836</t>
  </si>
  <si>
    <t>李文思</t>
  </si>
  <si>
    <t>640111197607******</t>
  </si>
  <si>
    <t>130****0294</t>
  </si>
  <si>
    <t>冶俊海</t>
  </si>
  <si>
    <t>173****5996</t>
  </si>
  <si>
    <t>赫有素</t>
  </si>
  <si>
    <t>173****6592</t>
  </si>
  <si>
    <t>赫海鹏</t>
  </si>
  <si>
    <t>642225199412******</t>
  </si>
  <si>
    <t>180****5007</t>
  </si>
  <si>
    <t>李奴思</t>
  </si>
  <si>
    <t>138****6584</t>
  </si>
  <si>
    <t>冶全有</t>
  </si>
  <si>
    <t>642225196411******</t>
  </si>
  <si>
    <t>139****5404</t>
  </si>
  <si>
    <t>冶广平</t>
  </si>
  <si>
    <t>133****3740</t>
  </si>
  <si>
    <t>冶建宁</t>
  </si>
  <si>
    <t>137****2320</t>
  </si>
  <si>
    <t>赫忠丛</t>
  </si>
  <si>
    <t>150****5536</t>
  </si>
  <si>
    <t>赫者布</t>
  </si>
  <si>
    <t>642225196103******</t>
  </si>
  <si>
    <t>赫继发</t>
  </si>
  <si>
    <t>181****6450</t>
  </si>
  <si>
    <t>冶万明</t>
  </si>
  <si>
    <t>152****5199</t>
  </si>
  <si>
    <t>赫建忠</t>
  </si>
  <si>
    <t>153****7461</t>
  </si>
  <si>
    <t>马广学</t>
  </si>
  <si>
    <t>642225197401******</t>
  </si>
  <si>
    <t>152****9607</t>
  </si>
  <si>
    <t>冶来来</t>
  </si>
  <si>
    <t>137****7790</t>
  </si>
  <si>
    <t>李五全</t>
  </si>
  <si>
    <t>642225195808******</t>
  </si>
  <si>
    <t>136****5714</t>
  </si>
  <si>
    <t>赫麻南</t>
  </si>
  <si>
    <t>642225198603******</t>
  </si>
  <si>
    <t>173****5383</t>
  </si>
  <si>
    <t>李三学</t>
  </si>
  <si>
    <t>153****0140</t>
  </si>
  <si>
    <t>赫但五</t>
  </si>
  <si>
    <t>177****0619</t>
  </si>
  <si>
    <t>赫合子</t>
  </si>
  <si>
    <t>642225195009******</t>
  </si>
  <si>
    <t>赫伍四</t>
  </si>
  <si>
    <t>153****2806</t>
  </si>
  <si>
    <t>李文成</t>
  </si>
  <si>
    <t>182****5248</t>
  </si>
  <si>
    <t>冶广成</t>
  </si>
  <si>
    <t>642225198008******</t>
  </si>
  <si>
    <t>158****5289</t>
  </si>
  <si>
    <t>禹莲叶</t>
  </si>
  <si>
    <t>642225196311******</t>
  </si>
  <si>
    <t>184****5392</t>
  </si>
  <si>
    <t>冶哈三</t>
  </si>
  <si>
    <t>185****5903</t>
  </si>
  <si>
    <t>冶天明</t>
  </si>
  <si>
    <t>182****0336</t>
  </si>
  <si>
    <t>冶付三</t>
  </si>
  <si>
    <t>642225197306******</t>
  </si>
  <si>
    <t>155****6354</t>
  </si>
  <si>
    <t>冶成成</t>
  </si>
  <si>
    <t>152****5837</t>
  </si>
  <si>
    <t>冶埃子</t>
  </si>
  <si>
    <t>138****5467</t>
  </si>
  <si>
    <t>冶俊成</t>
  </si>
  <si>
    <t>188****5541</t>
  </si>
  <si>
    <t>马连宝</t>
  </si>
  <si>
    <t>642225197109******</t>
  </si>
  <si>
    <t>177****0828</t>
  </si>
  <si>
    <t>马兴俊</t>
  </si>
  <si>
    <t>152****5401</t>
  </si>
  <si>
    <t>冶林贵</t>
  </si>
  <si>
    <t>182****9050</t>
  </si>
  <si>
    <t>马治鹏</t>
  </si>
  <si>
    <t>183****5888</t>
  </si>
  <si>
    <t>冶生俊</t>
  </si>
  <si>
    <t>137****7132</t>
  </si>
  <si>
    <t>冶银广</t>
  </si>
  <si>
    <t>157****9784</t>
  </si>
  <si>
    <t>赫世海</t>
  </si>
  <si>
    <t>177****5007</t>
  </si>
  <si>
    <t>丁月琴</t>
  </si>
  <si>
    <t>642225199312******</t>
  </si>
  <si>
    <t>152****5342</t>
  </si>
  <si>
    <t>冶志成</t>
  </si>
  <si>
    <t>186****2665</t>
  </si>
  <si>
    <t>兰大庄村</t>
  </si>
  <si>
    <t>兰三俊</t>
  </si>
  <si>
    <t>181****4772</t>
  </si>
  <si>
    <t>兰文广</t>
  </si>
  <si>
    <t>173****5451</t>
  </si>
  <si>
    <t>刘子强</t>
  </si>
  <si>
    <t>642225198010******</t>
  </si>
  <si>
    <t>184****3062</t>
  </si>
  <si>
    <t>刘喜成</t>
  </si>
  <si>
    <t>155****7449</t>
  </si>
  <si>
    <t>兰六斤</t>
  </si>
  <si>
    <t>180****1827</t>
  </si>
  <si>
    <t>兰广成</t>
  </si>
  <si>
    <t>642225198107******</t>
  </si>
  <si>
    <t>177****0558</t>
  </si>
  <si>
    <t>马进文</t>
  </si>
  <si>
    <t>181****1423</t>
  </si>
  <si>
    <t>兰继红</t>
  </si>
  <si>
    <t>642225199106******</t>
  </si>
  <si>
    <t>182****9742</t>
  </si>
  <si>
    <t>兰明广</t>
  </si>
  <si>
    <t>153****8652</t>
  </si>
  <si>
    <t>计升民</t>
  </si>
  <si>
    <t>642225198201******</t>
  </si>
  <si>
    <t>177****8203</t>
  </si>
  <si>
    <t>刘付宝</t>
  </si>
  <si>
    <t>153****4773</t>
  </si>
  <si>
    <t>马礼军</t>
  </si>
  <si>
    <t>153****4772</t>
  </si>
  <si>
    <t>刘五子</t>
  </si>
  <si>
    <t>177****2201</t>
  </si>
  <si>
    <t>刘中英</t>
  </si>
  <si>
    <t>130****2246</t>
  </si>
  <si>
    <t>兰爱香</t>
  </si>
  <si>
    <t>642225197802******</t>
  </si>
  <si>
    <t>153****5428</t>
  </si>
  <si>
    <t>兰金海</t>
  </si>
  <si>
    <t>153****4771</t>
  </si>
  <si>
    <t>兰清芳</t>
  </si>
  <si>
    <t>157****5653</t>
  </si>
  <si>
    <t>兰永智</t>
  </si>
  <si>
    <t>642225198810******</t>
  </si>
  <si>
    <t>137****9966</t>
  </si>
  <si>
    <t>兰主麻</t>
  </si>
  <si>
    <t>181****1417</t>
  </si>
  <si>
    <t>兰大吾</t>
  </si>
  <si>
    <t>642225198907******</t>
  </si>
  <si>
    <t>181****4377</t>
  </si>
  <si>
    <t>兰金奎</t>
  </si>
  <si>
    <t>136****0200</t>
  </si>
  <si>
    <t>马福亮</t>
  </si>
  <si>
    <t>199****2435</t>
  </si>
  <si>
    <t>刘福成</t>
  </si>
  <si>
    <t>153****9810</t>
  </si>
  <si>
    <t>刘鹏</t>
  </si>
  <si>
    <t>185****0079</t>
  </si>
  <si>
    <t>兰万海</t>
  </si>
  <si>
    <t>177****0042</t>
  </si>
  <si>
    <t>马金奎</t>
  </si>
  <si>
    <t>182****5067</t>
  </si>
  <si>
    <t>兰小东</t>
  </si>
  <si>
    <t>153****1378</t>
  </si>
  <si>
    <t>兰来娃</t>
  </si>
  <si>
    <t>132****3903</t>
  </si>
  <si>
    <t>兰长省</t>
  </si>
  <si>
    <t>181****5189</t>
  </si>
  <si>
    <t>兰三丛</t>
  </si>
  <si>
    <t>642225198405******</t>
  </si>
  <si>
    <t>181****7587</t>
  </si>
  <si>
    <t>马成良</t>
  </si>
  <si>
    <t>182****5996</t>
  </si>
  <si>
    <t>兰小成</t>
  </si>
  <si>
    <t>184****5509</t>
  </si>
  <si>
    <t>鄢文平</t>
  </si>
  <si>
    <t>622701197701******</t>
  </si>
  <si>
    <t>186****2254</t>
  </si>
  <si>
    <t>152****0414</t>
  </si>
  <si>
    <t>642225198305******</t>
  </si>
  <si>
    <t>131****5467</t>
  </si>
  <si>
    <t>兰广英</t>
  </si>
  <si>
    <t>180****9835</t>
  </si>
  <si>
    <t>马金省</t>
  </si>
  <si>
    <t>181****4103</t>
  </si>
  <si>
    <t>兰文秀</t>
  </si>
  <si>
    <t>642225197906******</t>
  </si>
  <si>
    <t>180****5535</t>
  </si>
  <si>
    <t>兰金省</t>
  </si>
  <si>
    <t>159****9974</t>
  </si>
  <si>
    <t>兰福俊</t>
  </si>
  <si>
    <t>181****9420</t>
  </si>
  <si>
    <t>兰五四</t>
  </si>
  <si>
    <t>132****3102</t>
  </si>
  <si>
    <t>兰七十</t>
  </si>
  <si>
    <t>173****1557</t>
  </si>
  <si>
    <t>兰广学</t>
  </si>
  <si>
    <t>182****2804</t>
  </si>
  <si>
    <t>兰润娃</t>
  </si>
  <si>
    <t>153****2804</t>
  </si>
  <si>
    <t>刘九明</t>
  </si>
  <si>
    <t>642225196511******</t>
  </si>
  <si>
    <t>155****3214</t>
  </si>
  <si>
    <t>兰秀成</t>
  </si>
  <si>
    <t>147****5201</t>
  </si>
  <si>
    <t>兰付恩</t>
  </si>
  <si>
    <t>642225195508******</t>
  </si>
  <si>
    <t>177****4415</t>
  </si>
  <si>
    <t>兰付广</t>
  </si>
  <si>
    <t>151****7047</t>
  </si>
  <si>
    <t>兰长发</t>
  </si>
  <si>
    <t>181****5860</t>
  </si>
  <si>
    <t>兰海英</t>
  </si>
  <si>
    <t>642225198304******</t>
  </si>
  <si>
    <t>173****8967</t>
  </si>
  <si>
    <t>刘九进</t>
  </si>
  <si>
    <t>181****3404</t>
  </si>
  <si>
    <t>马三保</t>
  </si>
  <si>
    <t>184****8817</t>
  </si>
  <si>
    <t>兰海全</t>
  </si>
  <si>
    <t>180****5973</t>
  </si>
  <si>
    <t>马有堂</t>
  </si>
  <si>
    <t>187****5388</t>
  </si>
  <si>
    <t>刘文升</t>
  </si>
  <si>
    <t>156****3287</t>
  </si>
  <si>
    <t>刘六成</t>
  </si>
  <si>
    <t>153****2951</t>
  </si>
  <si>
    <t>兰春明</t>
  </si>
  <si>
    <t>182****5433</t>
  </si>
  <si>
    <t>兰省成</t>
  </si>
  <si>
    <t>157****9154</t>
  </si>
  <si>
    <t>兰贵次</t>
  </si>
  <si>
    <t>153****0421</t>
  </si>
  <si>
    <t>刘建中</t>
  </si>
  <si>
    <t>181****4717</t>
  </si>
  <si>
    <t>兰保学</t>
  </si>
  <si>
    <t>182****2856</t>
  </si>
  <si>
    <t>642225199001******</t>
  </si>
  <si>
    <t>158****1860</t>
  </si>
  <si>
    <t>兰义麻</t>
  </si>
  <si>
    <t>177****2816</t>
  </si>
  <si>
    <t>兰小海</t>
  </si>
  <si>
    <t>152****0373</t>
  </si>
  <si>
    <t>兰三海</t>
  </si>
  <si>
    <t>153****2351</t>
  </si>
  <si>
    <t>兰芳霞</t>
  </si>
  <si>
    <t>155****9341</t>
  </si>
  <si>
    <t>兰宝成</t>
  </si>
  <si>
    <t>138****4232</t>
  </si>
  <si>
    <t>兰选选</t>
  </si>
  <si>
    <t>147****5085</t>
  </si>
  <si>
    <t>兰进财</t>
  </si>
  <si>
    <t>138****4900</t>
  </si>
  <si>
    <t>兰白旦</t>
  </si>
  <si>
    <t>151****4951</t>
  </si>
  <si>
    <t>642225195702******</t>
  </si>
  <si>
    <t>137****8044</t>
  </si>
  <si>
    <t>兰天俊</t>
  </si>
  <si>
    <t>642225195707******</t>
  </si>
  <si>
    <t>137****5436</t>
  </si>
  <si>
    <t>兰春虎</t>
  </si>
  <si>
    <t>156****2130</t>
  </si>
  <si>
    <t>兰奴哈</t>
  </si>
  <si>
    <t>139****3254</t>
  </si>
  <si>
    <t>马清莲</t>
  </si>
  <si>
    <t>177****3754</t>
  </si>
  <si>
    <t>兰有财</t>
  </si>
  <si>
    <t>147****3451</t>
  </si>
  <si>
    <t>兰海仓</t>
  </si>
  <si>
    <t>151****0295</t>
  </si>
  <si>
    <t>马胜利</t>
  </si>
  <si>
    <t>642225198602******</t>
  </si>
  <si>
    <t>181****0717</t>
  </si>
  <si>
    <t>187****5571</t>
  </si>
  <si>
    <t>兰不拉</t>
  </si>
  <si>
    <t>139****9557</t>
  </si>
  <si>
    <t>温东来</t>
  </si>
  <si>
    <t>642225198511******</t>
  </si>
  <si>
    <t>181****5596</t>
  </si>
  <si>
    <t>温利龙</t>
  </si>
  <si>
    <t>181****7900</t>
  </si>
  <si>
    <t>兰新得</t>
  </si>
  <si>
    <t>158****5562</t>
  </si>
  <si>
    <t>马月明</t>
  </si>
  <si>
    <t>147****5705</t>
  </si>
  <si>
    <t>马选恩</t>
  </si>
  <si>
    <t>173****9550</t>
  </si>
  <si>
    <t>马新庄</t>
  </si>
  <si>
    <t>642225196608******</t>
  </si>
  <si>
    <t>132****5528</t>
  </si>
  <si>
    <t>兰五山</t>
  </si>
  <si>
    <t>181****9104</t>
  </si>
  <si>
    <t>兰亮亮</t>
  </si>
  <si>
    <t>642225194510******</t>
  </si>
  <si>
    <t>151****2554</t>
  </si>
  <si>
    <t>兰梅梅</t>
  </si>
  <si>
    <t>642225195612******</t>
  </si>
  <si>
    <t>176****2897</t>
  </si>
  <si>
    <t>兰有仓</t>
  </si>
  <si>
    <t>184****3142</t>
  </si>
  <si>
    <t>兰金芳</t>
  </si>
  <si>
    <t>642225198302******</t>
  </si>
  <si>
    <t>182****7290</t>
  </si>
  <si>
    <t>马保全</t>
  </si>
  <si>
    <t>173****5353</t>
  </si>
  <si>
    <t>马得全</t>
  </si>
  <si>
    <t>199****9492</t>
  </si>
  <si>
    <t>兰六八</t>
  </si>
  <si>
    <t>147****5102</t>
  </si>
  <si>
    <t>铁八十</t>
  </si>
  <si>
    <t>180****2723</t>
  </si>
  <si>
    <t>兰俊升</t>
  </si>
  <si>
    <t>642225196306******</t>
  </si>
  <si>
    <t>181****1881</t>
  </si>
  <si>
    <t>兰广林</t>
  </si>
  <si>
    <t>642225196905******</t>
  </si>
  <si>
    <t>181****4253</t>
  </si>
  <si>
    <t>兰发明</t>
  </si>
  <si>
    <t>642225198007******</t>
  </si>
  <si>
    <t>150****6139</t>
  </si>
  <si>
    <t>刘明山</t>
  </si>
  <si>
    <t>187****5791</t>
  </si>
  <si>
    <t>兰亚席</t>
  </si>
  <si>
    <t>642225195004******</t>
  </si>
  <si>
    <t>153****0084</t>
  </si>
  <si>
    <t>兰长兴</t>
  </si>
  <si>
    <t>180****0834</t>
  </si>
  <si>
    <t>兰新升</t>
  </si>
  <si>
    <t>640111197204******</t>
  </si>
  <si>
    <t>188****1124</t>
  </si>
  <si>
    <t>兰亮子</t>
  </si>
  <si>
    <t>642225195403******</t>
  </si>
  <si>
    <t>150****2302</t>
  </si>
  <si>
    <t>刘永强</t>
  </si>
  <si>
    <t>153****5725</t>
  </si>
  <si>
    <t>刘明</t>
  </si>
  <si>
    <t>642225195709******</t>
  </si>
  <si>
    <t>180****2217</t>
  </si>
  <si>
    <t>刘贵兴</t>
  </si>
  <si>
    <t>642225195703******</t>
  </si>
  <si>
    <t>152****8694</t>
  </si>
  <si>
    <t>刘四万</t>
  </si>
  <si>
    <t>139****3131</t>
  </si>
  <si>
    <t>马中英</t>
  </si>
  <si>
    <t>132****2811</t>
  </si>
  <si>
    <t>兰炳炳</t>
  </si>
  <si>
    <t>130****5616</t>
  </si>
  <si>
    <t>兰灵奎</t>
  </si>
  <si>
    <t>181****6054</t>
  </si>
  <si>
    <t>上秦村</t>
  </si>
  <si>
    <t>秦广治</t>
  </si>
  <si>
    <t>shangqin</t>
  </si>
  <si>
    <t>181****3407</t>
  </si>
  <si>
    <t>禹保国</t>
  </si>
  <si>
    <t>177****9755</t>
  </si>
  <si>
    <t>于胡林</t>
  </si>
  <si>
    <t>642225195601******</t>
  </si>
  <si>
    <t>182****2894</t>
  </si>
  <si>
    <t>秦主麻</t>
  </si>
  <si>
    <t>138****5845</t>
  </si>
  <si>
    <t>秦麻南</t>
  </si>
  <si>
    <t>642225198911******</t>
  </si>
  <si>
    <t>188****5686</t>
  </si>
  <si>
    <t>秦志勇</t>
  </si>
  <si>
    <t>642225199008******</t>
  </si>
  <si>
    <t>188****5566</t>
  </si>
  <si>
    <t>秦付德</t>
  </si>
  <si>
    <t>642225197709******</t>
  </si>
  <si>
    <t>182****5864</t>
  </si>
  <si>
    <t>李文清</t>
  </si>
  <si>
    <t>138****5027</t>
  </si>
  <si>
    <t>秦付东</t>
  </si>
  <si>
    <t>139****0495</t>
  </si>
  <si>
    <t>秦五三</t>
  </si>
  <si>
    <t>642225195305******</t>
  </si>
  <si>
    <t>182****3624</t>
  </si>
  <si>
    <t>禹黑娃</t>
  </si>
  <si>
    <t>134****5535</t>
  </si>
  <si>
    <t>秦拜克</t>
  </si>
  <si>
    <t>181****4551</t>
  </si>
  <si>
    <t>秦五七</t>
  </si>
  <si>
    <t>187****5102</t>
  </si>
  <si>
    <t>秦德亮</t>
  </si>
  <si>
    <t>136****2023</t>
  </si>
  <si>
    <t>于米耐</t>
  </si>
  <si>
    <t>132****5732</t>
  </si>
  <si>
    <t>禹金龙</t>
  </si>
  <si>
    <t>189****3357</t>
  </si>
  <si>
    <t>赵永</t>
  </si>
  <si>
    <t>184****5746</t>
  </si>
  <si>
    <t>禹广成</t>
  </si>
  <si>
    <t>181****5662</t>
  </si>
  <si>
    <t>沙文学</t>
  </si>
  <si>
    <t>188****5537</t>
  </si>
  <si>
    <t>秦六七</t>
  </si>
  <si>
    <t>130****9904</t>
  </si>
  <si>
    <t>冶金胡</t>
  </si>
  <si>
    <t>181****9115</t>
  </si>
  <si>
    <t>沙文亮</t>
  </si>
  <si>
    <t>153****4212</t>
  </si>
  <si>
    <t>禹长升</t>
  </si>
  <si>
    <t>189****1193</t>
  </si>
  <si>
    <t>秦而利</t>
  </si>
  <si>
    <t>182****9792</t>
  </si>
  <si>
    <t>秦六四</t>
  </si>
  <si>
    <t>182****6084</t>
  </si>
  <si>
    <t>禹金广</t>
  </si>
  <si>
    <t>139****5041</t>
  </si>
  <si>
    <t>秦志明</t>
  </si>
  <si>
    <t>642225196007******</t>
  </si>
  <si>
    <t>150****9921</t>
  </si>
  <si>
    <t>秦青龙</t>
  </si>
  <si>
    <t>642225197609******</t>
  </si>
  <si>
    <t>153****6342</t>
  </si>
  <si>
    <t>禹金明</t>
  </si>
  <si>
    <t>642225196303******</t>
  </si>
  <si>
    <t>180****5828</t>
  </si>
  <si>
    <t>秦三儿</t>
  </si>
  <si>
    <t>642225194007******</t>
  </si>
  <si>
    <t>181****3007</t>
  </si>
  <si>
    <t>兰有有</t>
  </si>
  <si>
    <t>182****5402</t>
  </si>
  <si>
    <t>禹广红</t>
  </si>
  <si>
    <t>642225198701******</t>
  </si>
  <si>
    <t>152****5423</t>
  </si>
  <si>
    <t>秦海潮</t>
  </si>
  <si>
    <t>182****9949</t>
  </si>
  <si>
    <t>禹金良</t>
  </si>
  <si>
    <t>173****2212</t>
  </si>
  <si>
    <t>禹金成</t>
  </si>
  <si>
    <t>147****3400</t>
  </si>
  <si>
    <t>秦长俊</t>
  </si>
  <si>
    <t>177****3464</t>
  </si>
  <si>
    <t>秦福春</t>
  </si>
  <si>
    <t>130****5881</t>
  </si>
  <si>
    <t>秦明亮</t>
  </si>
  <si>
    <t>132****2681</t>
  </si>
  <si>
    <t>李德良</t>
  </si>
  <si>
    <t>180****9433</t>
  </si>
  <si>
    <t>马粉霞</t>
  </si>
  <si>
    <t>135****8794</t>
  </si>
  <si>
    <t>冶全龙</t>
  </si>
  <si>
    <t>180****5944</t>
  </si>
  <si>
    <t>冶目沙</t>
  </si>
  <si>
    <t>181****3535</t>
  </si>
  <si>
    <t>冶全明</t>
  </si>
  <si>
    <t>181****3214</t>
  </si>
  <si>
    <t>王文治</t>
  </si>
  <si>
    <t>131****5229</t>
  </si>
  <si>
    <t>马文海</t>
  </si>
  <si>
    <t>157****5508</t>
  </si>
  <si>
    <t>于林东</t>
  </si>
  <si>
    <t>152****5504</t>
  </si>
  <si>
    <t>王文成</t>
  </si>
  <si>
    <t>642225197001******</t>
  </si>
  <si>
    <t>188****5504</t>
  </si>
  <si>
    <t>秦义海</t>
  </si>
  <si>
    <t>139****9417</t>
  </si>
  <si>
    <t>秦东生</t>
  </si>
  <si>
    <t>135****8343</t>
  </si>
  <si>
    <t>秦万仓</t>
  </si>
  <si>
    <t>180****5624</t>
  </si>
  <si>
    <t>秦春明</t>
  </si>
  <si>
    <t>152****5954</t>
  </si>
  <si>
    <t>秦三学</t>
  </si>
  <si>
    <t>153****2542</t>
  </si>
  <si>
    <t>秦哈克</t>
  </si>
  <si>
    <t>182****3462</t>
  </si>
  <si>
    <t>秦有成</t>
  </si>
  <si>
    <t>181****4779</t>
  </si>
  <si>
    <t>秦金科</t>
  </si>
  <si>
    <t>181****9058</t>
  </si>
  <si>
    <t>秦泾周</t>
  </si>
  <si>
    <t>642225195710******</t>
  </si>
  <si>
    <t>157****3296</t>
  </si>
  <si>
    <t>吴哈克</t>
  </si>
  <si>
    <t>182****2402</t>
  </si>
  <si>
    <t>秦金成</t>
  </si>
  <si>
    <t>642225195507******</t>
  </si>
  <si>
    <t>173****7057</t>
  </si>
  <si>
    <t>秦金斗</t>
  </si>
  <si>
    <t>642225195203******</t>
  </si>
  <si>
    <t>139****7921</t>
  </si>
  <si>
    <t>秦尕席</t>
  </si>
  <si>
    <t>130****6571</t>
  </si>
  <si>
    <t>秦喜亮</t>
  </si>
  <si>
    <t>181****5002</t>
  </si>
  <si>
    <t>马家村</t>
  </si>
  <si>
    <t>兰万得</t>
  </si>
  <si>
    <t>158****0833</t>
  </si>
  <si>
    <t>兰万贵</t>
  </si>
  <si>
    <t>152****5212</t>
  </si>
  <si>
    <t>马广七</t>
  </si>
  <si>
    <t>157****5271</t>
  </si>
  <si>
    <t>132****9191</t>
  </si>
  <si>
    <t>马东升</t>
  </si>
  <si>
    <t>158****7051</t>
  </si>
  <si>
    <t>马利军</t>
  </si>
  <si>
    <t>150****0757</t>
  </si>
  <si>
    <t>冶新红</t>
  </si>
  <si>
    <t>138****5715</t>
  </si>
  <si>
    <t>伍平安</t>
  </si>
  <si>
    <t>642225198811******</t>
  </si>
  <si>
    <t>152****9917</t>
  </si>
  <si>
    <t>马拜可</t>
  </si>
  <si>
    <t>181****7598</t>
  </si>
  <si>
    <t>马国强</t>
  </si>
  <si>
    <t>642225199304******</t>
  </si>
  <si>
    <t>180****5051</t>
  </si>
  <si>
    <t>马占海</t>
  </si>
  <si>
    <t>138****4528</t>
  </si>
  <si>
    <t>于长明</t>
  </si>
  <si>
    <t>642225196005******</t>
  </si>
  <si>
    <t>181****5580</t>
  </si>
  <si>
    <t>李生金</t>
  </si>
  <si>
    <t>642225195211******</t>
  </si>
  <si>
    <t>130****5441</t>
  </si>
  <si>
    <t>秦畔舍</t>
  </si>
  <si>
    <t>136****7703</t>
  </si>
  <si>
    <t>马秀海</t>
  </si>
  <si>
    <t>642225198202******</t>
  </si>
  <si>
    <t>177****3133</t>
  </si>
  <si>
    <t>伍清俊</t>
  </si>
  <si>
    <t>182****9365</t>
  </si>
  <si>
    <t>李物利</t>
  </si>
  <si>
    <t>642225198711******</t>
  </si>
  <si>
    <t>157****9700</t>
  </si>
  <si>
    <t>182****5695</t>
  </si>
  <si>
    <t>马占青</t>
  </si>
  <si>
    <t>642225199002******</t>
  </si>
  <si>
    <t>135****0040</t>
  </si>
  <si>
    <t>马选选</t>
  </si>
  <si>
    <t>642225195905******</t>
  </si>
  <si>
    <t>182****9096</t>
  </si>
  <si>
    <t>马明得</t>
  </si>
  <si>
    <t>155****8090</t>
  </si>
  <si>
    <t>181****5779</t>
  </si>
  <si>
    <t>冶付亮</t>
  </si>
  <si>
    <t>139****9200</t>
  </si>
  <si>
    <t>于学</t>
  </si>
  <si>
    <t>642225197111******</t>
  </si>
  <si>
    <t>188****0724</t>
  </si>
  <si>
    <t>李秀芹</t>
  </si>
  <si>
    <t>642225198505******</t>
  </si>
  <si>
    <t>139****2533</t>
  </si>
  <si>
    <t>马万仓</t>
  </si>
  <si>
    <t>177****3875</t>
  </si>
  <si>
    <t>伍万明</t>
  </si>
  <si>
    <t>184****1794</t>
  </si>
  <si>
    <t>兰喜帽</t>
  </si>
  <si>
    <t>155****0339</t>
  </si>
  <si>
    <t>132****2615</t>
  </si>
  <si>
    <t>冶建云</t>
  </si>
  <si>
    <t>158****2539</t>
  </si>
  <si>
    <t>于卖言</t>
  </si>
  <si>
    <t>180****7737</t>
  </si>
  <si>
    <t>伍全贵</t>
  </si>
  <si>
    <t>642225195104******</t>
  </si>
  <si>
    <t>132****3091</t>
  </si>
  <si>
    <t>伍金学</t>
  </si>
  <si>
    <t>642225198309******</t>
  </si>
  <si>
    <t>138****5549</t>
  </si>
  <si>
    <t>冶广东</t>
  </si>
  <si>
    <t>159****5960</t>
  </si>
  <si>
    <t>兰文德</t>
  </si>
  <si>
    <t>130****5914</t>
  </si>
  <si>
    <t>138****5132</t>
  </si>
  <si>
    <t>余家村</t>
  </si>
  <si>
    <t>者生堂</t>
  </si>
  <si>
    <t>136****6088</t>
  </si>
  <si>
    <t>吴生俊</t>
  </si>
  <si>
    <t>136****5671</t>
  </si>
  <si>
    <t>吴广成</t>
  </si>
  <si>
    <t>642225197207******</t>
  </si>
  <si>
    <t>138****7823</t>
  </si>
  <si>
    <t>马彦龙</t>
  </si>
  <si>
    <t>139****5723</t>
  </si>
  <si>
    <t>马尔利</t>
  </si>
  <si>
    <t>642225196104******</t>
  </si>
  <si>
    <t>159****5494</t>
  </si>
  <si>
    <t>马金祥</t>
  </si>
  <si>
    <t>139****7214</t>
  </si>
  <si>
    <t>马虎虎</t>
  </si>
  <si>
    <t>642225199605******</t>
  </si>
  <si>
    <t>134****8817</t>
  </si>
  <si>
    <t>189****2880</t>
  </si>
  <si>
    <t>642225196910******</t>
  </si>
  <si>
    <t>136****5512</t>
  </si>
  <si>
    <t>马三全</t>
  </si>
  <si>
    <t>134****0688</t>
  </si>
  <si>
    <t>马万成</t>
  </si>
  <si>
    <t>642225197808******</t>
  </si>
  <si>
    <t>157****3373</t>
  </si>
  <si>
    <t>183****9424</t>
  </si>
  <si>
    <t>马万堂</t>
  </si>
  <si>
    <t>184****5337</t>
  </si>
  <si>
    <t>马金明</t>
  </si>
  <si>
    <t>159****4552</t>
  </si>
  <si>
    <t>白亮亮</t>
  </si>
  <si>
    <t>153****5144</t>
  </si>
  <si>
    <t>马建平</t>
  </si>
  <si>
    <t>147****3395</t>
  </si>
  <si>
    <t>马建峰</t>
  </si>
  <si>
    <t>147****9242</t>
  </si>
  <si>
    <t>马付良</t>
  </si>
  <si>
    <t>139****5495</t>
  </si>
  <si>
    <t>兰志发</t>
  </si>
  <si>
    <t>183****5283</t>
  </si>
  <si>
    <t>马德海</t>
  </si>
  <si>
    <t>182****4937</t>
  </si>
  <si>
    <t>吴广东</t>
  </si>
  <si>
    <t>139****5674</t>
  </si>
  <si>
    <t>马长金</t>
  </si>
  <si>
    <t>642225196105******</t>
  </si>
  <si>
    <t>134****2817</t>
  </si>
  <si>
    <t>195****2763</t>
  </si>
  <si>
    <t>马文强</t>
  </si>
  <si>
    <t>642225200108******</t>
  </si>
  <si>
    <t>151****7999</t>
  </si>
  <si>
    <t>南庄村</t>
  </si>
  <si>
    <t>兰贵虎</t>
  </si>
  <si>
    <t>153****5413</t>
  </si>
  <si>
    <t>兰志勇</t>
  </si>
  <si>
    <t>157****5470</t>
  </si>
  <si>
    <t>兰五九</t>
  </si>
  <si>
    <t>177****4478</t>
  </si>
  <si>
    <t>田明贵</t>
  </si>
  <si>
    <t>642225195204******</t>
  </si>
  <si>
    <t>147****5556</t>
  </si>
  <si>
    <t>兰五三</t>
  </si>
  <si>
    <t>153****1772</t>
  </si>
  <si>
    <t>兰素付</t>
  </si>
  <si>
    <t>184****7720</t>
  </si>
  <si>
    <t>兰生和</t>
  </si>
  <si>
    <t>642225193808******</t>
  </si>
  <si>
    <t>132****7227</t>
  </si>
  <si>
    <t>兰万银</t>
  </si>
  <si>
    <t>兰汉中</t>
  </si>
  <si>
    <t>642225194504******</t>
  </si>
  <si>
    <t>132****5311</t>
  </si>
  <si>
    <t>兰七八</t>
  </si>
  <si>
    <t>157****0876</t>
  </si>
  <si>
    <t>兰六七</t>
  </si>
  <si>
    <t>156****8569</t>
  </si>
  <si>
    <t>赵得才</t>
  </si>
  <si>
    <t>173****7550</t>
  </si>
  <si>
    <t>李小军</t>
  </si>
  <si>
    <t>642225199301******</t>
  </si>
  <si>
    <t>132****5262</t>
  </si>
  <si>
    <t>杨五斤</t>
  </si>
  <si>
    <t>150****3688</t>
  </si>
  <si>
    <t>马占江</t>
  </si>
  <si>
    <t>153****2256</t>
  </si>
  <si>
    <t>兰彦虎</t>
  </si>
  <si>
    <t>132****5561</t>
  </si>
  <si>
    <t>兰金昌</t>
  </si>
  <si>
    <t>153****4120</t>
  </si>
  <si>
    <t>李义四</t>
  </si>
  <si>
    <t>180****5486</t>
  </si>
  <si>
    <t>李林俊</t>
  </si>
  <si>
    <t>134****5327</t>
  </si>
  <si>
    <t>马女女</t>
  </si>
  <si>
    <t>158****5976</t>
  </si>
  <si>
    <t>兰付生</t>
  </si>
  <si>
    <t>132****4248</t>
  </si>
  <si>
    <t>马哈三</t>
  </si>
  <si>
    <t>156****7959</t>
  </si>
  <si>
    <t>兰付学</t>
  </si>
  <si>
    <t>180****0074</t>
  </si>
  <si>
    <t>马义四</t>
  </si>
  <si>
    <t>180****2284</t>
  </si>
  <si>
    <t>李志奇</t>
  </si>
  <si>
    <t>158****5328</t>
  </si>
  <si>
    <t>张银全</t>
  </si>
  <si>
    <t>151****1178</t>
  </si>
  <si>
    <t>马小红</t>
  </si>
  <si>
    <t>132****0518</t>
  </si>
  <si>
    <t>兰彦广</t>
  </si>
  <si>
    <t>153****7435</t>
  </si>
  <si>
    <t>兰生云</t>
  </si>
  <si>
    <t>139****5492</t>
  </si>
  <si>
    <t>兰彦平</t>
  </si>
  <si>
    <t>155****8699</t>
  </si>
  <si>
    <t>兰彦朝</t>
  </si>
  <si>
    <t>134****0979</t>
  </si>
  <si>
    <t>马有十</t>
  </si>
  <si>
    <t>153****7431</t>
  </si>
  <si>
    <t>180****5194</t>
  </si>
  <si>
    <t>马有红</t>
  </si>
  <si>
    <t>134****5200</t>
  </si>
  <si>
    <t>马峰伟</t>
  </si>
  <si>
    <t>642225199407******</t>
  </si>
  <si>
    <t>139****1454</t>
  </si>
  <si>
    <t>马生彦</t>
  </si>
  <si>
    <t>153****0549</t>
  </si>
  <si>
    <t>马成中</t>
  </si>
  <si>
    <t>642225194801******</t>
  </si>
  <si>
    <t>181****8827</t>
  </si>
  <si>
    <t>马天明</t>
  </si>
  <si>
    <t>139****2677</t>
  </si>
  <si>
    <t>李良娃</t>
  </si>
  <si>
    <t>642225195608******</t>
  </si>
  <si>
    <t>155****5252</t>
  </si>
  <si>
    <t>马六八</t>
  </si>
  <si>
    <t>153****4023</t>
  </si>
  <si>
    <t>马营春</t>
  </si>
  <si>
    <t>181****7123</t>
  </si>
  <si>
    <t>冶家村</t>
  </si>
  <si>
    <t>马海学</t>
  </si>
  <si>
    <t>182****8257</t>
  </si>
  <si>
    <t>兰建发</t>
  </si>
  <si>
    <t>181****5844</t>
  </si>
  <si>
    <t>兰建明</t>
  </si>
  <si>
    <t>181****2962</t>
  </si>
  <si>
    <t>兰广清</t>
  </si>
  <si>
    <t>177****8335</t>
  </si>
  <si>
    <t>马德红</t>
  </si>
  <si>
    <t>155****2669</t>
  </si>
  <si>
    <t>兰有云</t>
  </si>
  <si>
    <t>136****7323</t>
  </si>
  <si>
    <t>马全龙</t>
  </si>
  <si>
    <t>150****9066</t>
  </si>
  <si>
    <t>兰文升</t>
  </si>
  <si>
    <t>155****6735</t>
  </si>
  <si>
    <t>兰广智</t>
  </si>
  <si>
    <t>173****9949</t>
  </si>
  <si>
    <t>马生荣</t>
  </si>
  <si>
    <t>133****3892</t>
  </si>
  <si>
    <t>马广发</t>
  </si>
  <si>
    <t>183****5751</t>
  </si>
  <si>
    <t>兰贵喜</t>
  </si>
  <si>
    <t>155****2593</t>
  </si>
  <si>
    <t>兰银喜</t>
  </si>
  <si>
    <t>130****0370</t>
  </si>
  <si>
    <t>兰德成</t>
  </si>
  <si>
    <t>182****3764</t>
  </si>
  <si>
    <t>兰清明</t>
  </si>
  <si>
    <t>136****7824</t>
  </si>
  <si>
    <t>兰全德</t>
  </si>
  <si>
    <t>155****1897</t>
  </si>
  <si>
    <t>兰智红</t>
  </si>
  <si>
    <t>642225199107******</t>
  </si>
  <si>
    <t>182****5454</t>
  </si>
  <si>
    <t>兰莹发</t>
  </si>
  <si>
    <t>642225199110******</t>
  </si>
  <si>
    <t>139****5044</t>
  </si>
  <si>
    <t>兰文治</t>
  </si>
  <si>
    <t>181****0060</t>
  </si>
  <si>
    <t>马长升</t>
  </si>
  <si>
    <t>152****4948</t>
  </si>
  <si>
    <t>兰哈三</t>
  </si>
  <si>
    <t>133****1365</t>
  </si>
  <si>
    <t>兰发学</t>
  </si>
  <si>
    <t>182****1478</t>
  </si>
  <si>
    <t>冶虎贝</t>
  </si>
  <si>
    <t>182****5541</t>
  </si>
  <si>
    <t>兰拜克</t>
  </si>
  <si>
    <t>181****5541</t>
  </si>
  <si>
    <t>兰九娃</t>
  </si>
  <si>
    <t>642225194704******</t>
  </si>
  <si>
    <t>138****4779</t>
  </si>
  <si>
    <t>冶广明</t>
  </si>
  <si>
    <t>181****4893</t>
  </si>
  <si>
    <t>赫六五</t>
  </si>
  <si>
    <t>152****4919</t>
  </si>
  <si>
    <t>赫麦成</t>
  </si>
  <si>
    <t>134****5023</t>
  </si>
  <si>
    <t>冶海军</t>
  </si>
  <si>
    <t>642225198106******</t>
  </si>
  <si>
    <t>132****7033</t>
  </si>
  <si>
    <t>冶银奎</t>
  </si>
  <si>
    <t>182****5497</t>
  </si>
  <si>
    <t>冶明</t>
  </si>
  <si>
    <t>130****0486</t>
  </si>
  <si>
    <t>冶长林</t>
  </si>
  <si>
    <t>189****7274</t>
  </si>
  <si>
    <t>642225196208******</t>
  </si>
  <si>
    <t>182****5422</t>
  </si>
  <si>
    <t>冶志发</t>
  </si>
  <si>
    <t>173****2007</t>
  </si>
  <si>
    <t>下秦村</t>
  </si>
  <si>
    <t>秦爱香</t>
  </si>
  <si>
    <t>182****8036</t>
  </si>
  <si>
    <t>秦五十</t>
  </si>
  <si>
    <t>181****5817</t>
  </si>
  <si>
    <t>180****4021</t>
  </si>
  <si>
    <t>秦全得</t>
  </si>
  <si>
    <t>199****9337</t>
  </si>
  <si>
    <t>秦长银</t>
  </si>
  <si>
    <t>642225198506******</t>
  </si>
  <si>
    <t>182****5088</t>
  </si>
  <si>
    <t>秦宝银</t>
  </si>
  <si>
    <t>184****7377</t>
  </si>
  <si>
    <t>兰天海</t>
  </si>
  <si>
    <t>159****5572</t>
  </si>
  <si>
    <t>秦忠成</t>
  </si>
  <si>
    <t>642225194411******</t>
  </si>
  <si>
    <t>132****3820</t>
  </si>
  <si>
    <t>唐万省</t>
  </si>
  <si>
    <t>139****8550</t>
  </si>
  <si>
    <t>秦灵俊</t>
  </si>
  <si>
    <t>134****5270</t>
  </si>
  <si>
    <t>秦五成</t>
  </si>
  <si>
    <t>182****5118</t>
  </si>
  <si>
    <t>禹卫东</t>
  </si>
  <si>
    <t>642225198807******</t>
  </si>
  <si>
    <t>181****3001</t>
  </si>
  <si>
    <t>秦宝成</t>
  </si>
  <si>
    <t>159****5529</t>
  </si>
  <si>
    <t>秦志旗</t>
  </si>
  <si>
    <t>153****6041</t>
  </si>
  <si>
    <t>秦文升</t>
  </si>
  <si>
    <t>177****9818</t>
  </si>
  <si>
    <t>龙潭村</t>
  </si>
  <si>
    <t>冶全清</t>
  </si>
  <si>
    <t>176****8825</t>
  </si>
  <si>
    <t>152****9007</t>
  </si>
  <si>
    <t>冶三成</t>
  </si>
  <si>
    <t>188****0322</t>
  </si>
  <si>
    <t>冶德成</t>
  </si>
  <si>
    <t>151****4435</t>
  </si>
  <si>
    <t>马苏来</t>
  </si>
  <si>
    <t>152****8315</t>
  </si>
  <si>
    <t>兰海强</t>
  </si>
  <si>
    <t>642225199207******</t>
  </si>
  <si>
    <t>157****4270</t>
  </si>
  <si>
    <t>153****2157</t>
  </si>
  <si>
    <t>冶忠义</t>
  </si>
  <si>
    <t>642225194507******</t>
  </si>
  <si>
    <t>151****4364</t>
  </si>
  <si>
    <t>冶喜毛</t>
  </si>
  <si>
    <t>642225199206******</t>
  </si>
  <si>
    <t>184****9514</t>
  </si>
  <si>
    <t>冶忠玉</t>
  </si>
  <si>
    <t>135****8007</t>
  </si>
  <si>
    <t>冶成</t>
  </si>
  <si>
    <t>150****6221</t>
  </si>
  <si>
    <t>冶万虎</t>
  </si>
  <si>
    <t>642225196106******</t>
  </si>
  <si>
    <t>155****0440</t>
  </si>
  <si>
    <t>冶宝宝</t>
  </si>
  <si>
    <t>642225194909******</t>
  </si>
  <si>
    <t>132****5922</t>
  </si>
  <si>
    <t>147****5025</t>
  </si>
  <si>
    <t>禹文义</t>
  </si>
  <si>
    <t>150****1674</t>
  </si>
  <si>
    <t>冶英俊</t>
  </si>
  <si>
    <t>642225198704******</t>
  </si>
  <si>
    <t>157****5575</t>
  </si>
  <si>
    <t>冶红辉</t>
  </si>
  <si>
    <t>642225199105******</t>
  </si>
  <si>
    <t>181****3387</t>
  </si>
  <si>
    <t>642225195904******</t>
  </si>
  <si>
    <t>181****5226</t>
  </si>
  <si>
    <t>冶得贵</t>
  </si>
  <si>
    <t>156****7905</t>
  </si>
  <si>
    <t>冶由不</t>
  </si>
  <si>
    <t>181****4647</t>
  </si>
  <si>
    <t>马军须</t>
  </si>
  <si>
    <t>642225194904******</t>
  </si>
  <si>
    <t>150****5224</t>
  </si>
  <si>
    <t>冶春俊</t>
  </si>
  <si>
    <t>152****5844</t>
  </si>
  <si>
    <t>冶金元</t>
  </si>
  <si>
    <t>181****4022</t>
  </si>
  <si>
    <t>156****1544</t>
  </si>
  <si>
    <t>冶而利</t>
  </si>
  <si>
    <t>181****5650</t>
  </si>
  <si>
    <t>冶军亮</t>
  </si>
  <si>
    <t>180****7891</t>
  </si>
  <si>
    <t>冶宝良</t>
  </si>
  <si>
    <t>642225197108******</t>
  </si>
  <si>
    <t>181****8068</t>
  </si>
  <si>
    <t>冶海龙</t>
  </si>
  <si>
    <t>173****1197</t>
  </si>
  <si>
    <t>冶金良</t>
  </si>
  <si>
    <t>180****5797</t>
  </si>
  <si>
    <t>冶广治</t>
  </si>
  <si>
    <t>153****0561</t>
  </si>
  <si>
    <t>冶小东</t>
  </si>
  <si>
    <t>137****2535</t>
  </si>
  <si>
    <t>冶三喜</t>
  </si>
  <si>
    <t>181****1951</t>
  </si>
  <si>
    <t>亢福有</t>
  </si>
  <si>
    <t>冶中堂</t>
  </si>
  <si>
    <t>183****5792</t>
  </si>
  <si>
    <t>马长福</t>
  </si>
  <si>
    <t>177****6615</t>
  </si>
  <si>
    <t>冶金龙</t>
  </si>
  <si>
    <t>151****3371</t>
  </si>
  <si>
    <t>冶双龙</t>
  </si>
  <si>
    <t>138****7799</t>
  </si>
  <si>
    <t>139****2939</t>
  </si>
  <si>
    <t>冶有付</t>
  </si>
  <si>
    <t>181****3012</t>
  </si>
  <si>
    <t>冶明朝</t>
  </si>
  <si>
    <t>152****5979</t>
  </si>
  <si>
    <t>181****6612</t>
  </si>
  <si>
    <t>亢占有</t>
  </si>
  <si>
    <t>153****7002</t>
  </si>
  <si>
    <t>冶广华</t>
  </si>
  <si>
    <t>181****3255</t>
  </si>
  <si>
    <t>冶周娃</t>
  </si>
  <si>
    <t>642225194302******</t>
  </si>
  <si>
    <t>138****5521</t>
  </si>
  <si>
    <t>冶金明</t>
  </si>
  <si>
    <t>138****2273</t>
  </si>
  <si>
    <t>冶五成</t>
  </si>
  <si>
    <t>139****9195</t>
  </si>
  <si>
    <t>马秀玲</t>
  </si>
  <si>
    <t>642225196011******</t>
  </si>
  <si>
    <t>182****3347</t>
  </si>
  <si>
    <t>冶全贵</t>
  </si>
  <si>
    <t>157****5491</t>
  </si>
  <si>
    <t>李三成</t>
  </si>
  <si>
    <t>181****9937</t>
  </si>
  <si>
    <t>冶春堂</t>
  </si>
  <si>
    <t>642225196410******</t>
  </si>
  <si>
    <t>181****7792</t>
  </si>
  <si>
    <t>冶麦全</t>
  </si>
  <si>
    <t>130****5218</t>
  </si>
  <si>
    <t>李双成</t>
  </si>
  <si>
    <t>181****2407</t>
  </si>
  <si>
    <t>132****2043</t>
  </si>
  <si>
    <t>冶全德</t>
  </si>
  <si>
    <t>158****5219</t>
  </si>
  <si>
    <t>冶另俊</t>
  </si>
  <si>
    <t>137****5179</t>
  </si>
  <si>
    <t>147****9357</t>
  </si>
  <si>
    <t>冶明亮</t>
  </si>
  <si>
    <t>130****5060</t>
  </si>
  <si>
    <t>亢广广</t>
  </si>
  <si>
    <t>130****9964</t>
  </si>
  <si>
    <t>139****5160</t>
  </si>
  <si>
    <t>冶付升</t>
  </si>
  <si>
    <t>153****2024</t>
  </si>
  <si>
    <t>冶金广</t>
  </si>
  <si>
    <t>181****3898</t>
  </si>
  <si>
    <t>马兴成</t>
  </si>
  <si>
    <t>181****0422</t>
  </si>
  <si>
    <t>冶福成</t>
  </si>
  <si>
    <t>153****7452</t>
  </si>
  <si>
    <t>冶瓜得</t>
  </si>
  <si>
    <t>181****3843</t>
  </si>
  <si>
    <t>冶付生</t>
  </si>
  <si>
    <t>冶俊亮</t>
  </si>
  <si>
    <t>158****1248</t>
  </si>
  <si>
    <t>151****2173</t>
  </si>
  <si>
    <t>兰万堂</t>
  </si>
  <si>
    <t>180****7742</t>
  </si>
  <si>
    <t>冶西军</t>
  </si>
  <si>
    <t>150****9714</t>
  </si>
  <si>
    <t>冶合作</t>
  </si>
  <si>
    <t>180****3752</t>
  </si>
  <si>
    <t>兰青俊</t>
  </si>
  <si>
    <t>133****4105</t>
  </si>
  <si>
    <t>杨银广</t>
  </si>
  <si>
    <t>181****6001</t>
  </si>
  <si>
    <t>冶麻南</t>
  </si>
  <si>
    <t>188****5509</t>
  </si>
  <si>
    <t>冶秀鱼</t>
  </si>
  <si>
    <t>138****3337</t>
  </si>
  <si>
    <t>安七拾</t>
  </si>
  <si>
    <t>180****6613</t>
  </si>
  <si>
    <t>189****1075</t>
  </si>
  <si>
    <t>131****5173</t>
  </si>
  <si>
    <t>冶建平</t>
  </si>
  <si>
    <t>642225198312******</t>
  </si>
  <si>
    <t>181****5690</t>
  </si>
  <si>
    <t>冶广智</t>
  </si>
  <si>
    <t>642225198610******</t>
  </si>
  <si>
    <t>180****5116</t>
  </si>
  <si>
    <t>马清义</t>
  </si>
  <si>
    <t>181****3390</t>
  </si>
  <si>
    <t>冶忠奎</t>
  </si>
  <si>
    <t>139****5781</t>
  </si>
  <si>
    <t>马新成</t>
  </si>
  <si>
    <t>181****7977</t>
  </si>
  <si>
    <r>
      <rPr>
        <u/>
        <sz val="14"/>
        <color rgb="FF000000"/>
        <rFont val="宋体"/>
        <charset val="134"/>
      </rPr>
      <t xml:space="preserve">    新民  </t>
    </r>
    <r>
      <rPr>
        <sz val="14"/>
        <color rgb="FF000000"/>
        <rFont val="宋体"/>
        <charset val="134"/>
      </rPr>
      <t xml:space="preserve">乡（镇）                                        </t>
    </r>
  </si>
  <si>
    <t>先进村</t>
  </si>
  <si>
    <t>秦金仓</t>
  </si>
  <si>
    <t>于广恩</t>
  </si>
  <si>
    <t>642225197712******</t>
  </si>
  <si>
    <t>182****9142</t>
  </si>
  <si>
    <t>李主麻</t>
  </si>
  <si>
    <t>138****1377</t>
  </si>
  <si>
    <t>于广喜</t>
  </si>
  <si>
    <t>132****8743</t>
  </si>
  <si>
    <t>禹不拉</t>
  </si>
  <si>
    <t>秦虎成</t>
  </si>
  <si>
    <t>蒙满成</t>
  </si>
  <si>
    <t>642225196202******</t>
  </si>
  <si>
    <t>124****2824</t>
  </si>
  <si>
    <t>李七十</t>
  </si>
  <si>
    <t>158****5973</t>
  </si>
  <si>
    <t>秦全虎</t>
  </si>
  <si>
    <t>134****7720</t>
  </si>
  <si>
    <t>李红军</t>
  </si>
  <si>
    <t>642225199209******</t>
  </si>
  <si>
    <t>139****2178</t>
  </si>
  <si>
    <t>禹舍巴</t>
  </si>
  <si>
    <t>158****5940</t>
  </si>
  <si>
    <t>禹六八</t>
  </si>
  <si>
    <t>秦哈目</t>
  </si>
  <si>
    <t>137****7421</t>
  </si>
  <si>
    <t>152****4214</t>
  </si>
  <si>
    <t>于灵花</t>
  </si>
  <si>
    <t>183****1875</t>
  </si>
  <si>
    <t>秦治平</t>
  </si>
  <si>
    <t>147****9162</t>
  </si>
  <si>
    <t>于林忠</t>
  </si>
  <si>
    <t>152****0071</t>
  </si>
  <si>
    <t>禹书堂</t>
  </si>
  <si>
    <t>642225195810******</t>
  </si>
  <si>
    <t>157****3704</t>
  </si>
  <si>
    <t>138****6215</t>
  </si>
  <si>
    <t>禹长德</t>
  </si>
  <si>
    <t>642225194405******</t>
  </si>
  <si>
    <t>李风明</t>
  </si>
  <si>
    <t>134****5007</t>
  </si>
  <si>
    <t>马嘎子</t>
  </si>
  <si>
    <t>禹全德</t>
  </si>
  <si>
    <t>642225196009******</t>
  </si>
  <si>
    <t>159****5258</t>
  </si>
  <si>
    <t>禹生娃</t>
  </si>
  <si>
    <t>173****9946</t>
  </si>
  <si>
    <t>禹春娃</t>
  </si>
  <si>
    <t>642225195412******</t>
  </si>
  <si>
    <t>182****9019</t>
  </si>
  <si>
    <t>禹灵香</t>
  </si>
  <si>
    <t>642225197010******</t>
  </si>
  <si>
    <t>181****9784</t>
  </si>
  <si>
    <t>秦银胡</t>
  </si>
  <si>
    <t>于军宁</t>
  </si>
  <si>
    <t>134****7994</t>
  </si>
  <si>
    <t>兰小刚</t>
  </si>
  <si>
    <t>642225199111******</t>
  </si>
  <si>
    <t>176****2124</t>
  </si>
  <si>
    <t>于志俊</t>
  </si>
  <si>
    <t>150****7619</t>
  </si>
  <si>
    <t>176****8940</t>
  </si>
  <si>
    <t>于六四</t>
  </si>
  <si>
    <t>157****1467</t>
  </si>
  <si>
    <t>马存付</t>
  </si>
  <si>
    <t>134****5443</t>
  </si>
  <si>
    <t>秦金全</t>
  </si>
  <si>
    <t>182****5405</t>
  </si>
  <si>
    <t>禹五子</t>
  </si>
  <si>
    <t>158****4091</t>
  </si>
  <si>
    <t>183****3407</t>
  </si>
  <si>
    <t>182****3374</t>
  </si>
  <si>
    <t>李大吾</t>
  </si>
  <si>
    <t>188****5759</t>
  </si>
  <si>
    <t>李春芳</t>
  </si>
  <si>
    <t>189****2271</t>
  </si>
  <si>
    <t>禹艾子</t>
  </si>
  <si>
    <t>秦全有</t>
  </si>
  <si>
    <t>134****5263</t>
  </si>
  <si>
    <t>蒙省成</t>
  </si>
  <si>
    <t>182****8932</t>
  </si>
  <si>
    <t>139****5439</t>
  </si>
  <si>
    <t>秦广生</t>
  </si>
  <si>
    <t>秦继成</t>
  </si>
  <si>
    <t>134****2834</t>
  </si>
  <si>
    <t>禹保良</t>
  </si>
  <si>
    <t>183****5989</t>
  </si>
  <si>
    <t>于金奎</t>
  </si>
  <si>
    <t>642225195909******</t>
  </si>
  <si>
    <t>136****5170</t>
  </si>
  <si>
    <t>禹麦成</t>
  </si>
  <si>
    <t>136****2176</t>
  </si>
  <si>
    <t>于广生</t>
  </si>
  <si>
    <t>134****5060</t>
  </si>
  <si>
    <t>禹七虎</t>
  </si>
  <si>
    <t>159****5025</t>
  </si>
  <si>
    <t>禹六十</t>
  </si>
  <si>
    <t>147****0776</t>
  </si>
  <si>
    <t>笪包叶</t>
  </si>
  <si>
    <t>禹海香</t>
  </si>
  <si>
    <t>禹治峰</t>
  </si>
  <si>
    <t>159****5806</t>
  </si>
  <si>
    <t>张桂芳</t>
  </si>
  <si>
    <t>181****8258</t>
  </si>
  <si>
    <t>禹保元</t>
  </si>
  <si>
    <t>153****5740</t>
  </si>
  <si>
    <t>王家沟村</t>
  </si>
  <si>
    <t>杨俊光</t>
  </si>
  <si>
    <t>134****5551</t>
  </si>
  <si>
    <t>禹满仓</t>
  </si>
  <si>
    <t>134****4601</t>
  </si>
  <si>
    <t>禹忠明</t>
  </si>
  <si>
    <t>134****1737</t>
  </si>
  <si>
    <t>杨广成</t>
  </si>
  <si>
    <t>158****5846</t>
  </si>
  <si>
    <t>禹福俊</t>
  </si>
  <si>
    <t>134****5003</t>
  </si>
  <si>
    <t>禹三学</t>
  </si>
  <si>
    <t>禹开利</t>
  </si>
  <si>
    <t>199****9484</t>
  </si>
  <si>
    <t>禹福升</t>
  </si>
  <si>
    <t>182****0849</t>
  </si>
  <si>
    <t>642225194301******</t>
  </si>
  <si>
    <t>禹金奎</t>
  </si>
  <si>
    <t>134****5926</t>
  </si>
  <si>
    <t>马东坡</t>
  </si>
  <si>
    <t>181****5304</t>
  </si>
  <si>
    <t>杨春娃</t>
  </si>
  <si>
    <t>199****9302</t>
  </si>
  <si>
    <t>禹长明</t>
  </si>
  <si>
    <t>157****4608</t>
  </si>
  <si>
    <t>183****4301</t>
  </si>
  <si>
    <t>禹治平</t>
  </si>
  <si>
    <t>136****7282</t>
  </si>
  <si>
    <t>禹贵明</t>
  </si>
  <si>
    <t>181****2081</t>
  </si>
  <si>
    <t>张艳</t>
  </si>
  <si>
    <t>612526199308******</t>
  </si>
  <si>
    <t>181****1897</t>
  </si>
  <si>
    <t>赵春喜</t>
  </si>
  <si>
    <t>184****2745</t>
  </si>
  <si>
    <t>赵贵喜</t>
  </si>
  <si>
    <t>153****3030</t>
  </si>
  <si>
    <t>禹光吾</t>
  </si>
  <si>
    <t>139****6135</t>
  </si>
  <si>
    <t>禹广锋</t>
  </si>
  <si>
    <t>180****5208</t>
  </si>
  <si>
    <t>禹红</t>
  </si>
  <si>
    <t>139****4022</t>
  </si>
  <si>
    <t>158****0049</t>
  </si>
  <si>
    <t>禹德仓</t>
  </si>
  <si>
    <t>642225196102******</t>
  </si>
  <si>
    <t>136****5422</t>
  </si>
  <si>
    <t>禹文亮</t>
  </si>
  <si>
    <t>杨堡村</t>
  </si>
  <si>
    <t>禹灵贵</t>
  </si>
  <si>
    <t>151****5857</t>
  </si>
  <si>
    <t>李有福</t>
  </si>
  <si>
    <t>182****8445</t>
  </si>
  <si>
    <t>禹八五</t>
  </si>
  <si>
    <t>158****5704</t>
  </si>
  <si>
    <t>禹素福</t>
  </si>
  <si>
    <t>642225194503******</t>
  </si>
  <si>
    <t>禹书成</t>
  </si>
  <si>
    <t>642225197805******</t>
  </si>
  <si>
    <t>158****5738</t>
  </si>
  <si>
    <t>禹长生</t>
  </si>
  <si>
    <t>182****5202</t>
  </si>
  <si>
    <t>禹四喜</t>
  </si>
  <si>
    <t>180****9943</t>
  </si>
  <si>
    <t>锁忠义</t>
  </si>
  <si>
    <t>177****1030</t>
  </si>
  <si>
    <t>136****5638</t>
  </si>
  <si>
    <t>182****5985</t>
  </si>
  <si>
    <t>禹红仓</t>
  </si>
  <si>
    <t>150****5636</t>
  </si>
  <si>
    <t>禹东强</t>
  </si>
  <si>
    <t>642225199211******</t>
  </si>
  <si>
    <t>禹福有</t>
  </si>
  <si>
    <t>李贵成</t>
  </si>
  <si>
    <t>173****0663</t>
  </si>
  <si>
    <t>马国瑞</t>
  </si>
  <si>
    <t>180****4264</t>
  </si>
  <si>
    <t>禹广银</t>
  </si>
  <si>
    <t>642225199101******</t>
  </si>
  <si>
    <t>180****5202</t>
  </si>
  <si>
    <t>马五梅</t>
  </si>
  <si>
    <t>禹明江</t>
  </si>
  <si>
    <t>151****5103</t>
  </si>
  <si>
    <t>禹广明</t>
  </si>
  <si>
    <t>180****4572</t>
  </si>
  <si>
    <t>禹成</t>
  </si>
  <si>
    <t>158****5576</t>
  </si>
  <si>
    <t>禹虎成</t>
  </si>
  <si>
    <t>159****5739</t>
  </si>
  <si>
    <t>兰三十</t>
  </si>
  <si>
    <t>181****4135</t>
  </si>
  <si>
    <t>禹畔舍</t>
  </si>
  <si>
    <t>兰彩铃</t>
  </si>
  <si>
    <t>642225195807******</t>
  </si>
  <si>
    <t>禹洪全</t>
  </si>
  <si>
    <t>155****0925</t>
  </si>
  <si>
    <t>禹贵成</t>
  </si>
  <si>
    <t>159****8077</t>
  </si>
  <si>
    <t>139****7709</t>
  </si>
  <si>
    <t>禹来君</t>
  </si>
  <si>
    <t>137****5895</t>
  </si>
  <si>
    <t>许继成</t>
  </si>
  <si>
    <t>157****3079</t>
  </si>
  <si>
    <t>禹春治</t>
  </si>
  <si>
    <t>139****4938</t>
  </si>
  <si>
    <t>禹广辉</t>
  </si>
  <si>
    <t>135****9084</t>
  </si>
  <si>
    <t>禹忠忠</t>
  </si>
  <si>
    <t>642225195411******</t>
  </si>
  <si>
    <t>禹东敏</t>
  </si>
  <si>
    <t>139****5513</t>
  </si>
  <si>
    <t>陈芬花</t>
  </si>
  <si>
    <t>西贤村</t>
  </si>
  <si>
    <t>禹贵喜</t>
  </si>
  <si>
    <t>138****4685</t>
  </si>
  <si>
    <t>马哈目</t>
  </si>
  <si>
    <t>173****3619</t>
  </si>
  <si>
    <t>禹光慈</t>
  </si>
  <si>
    <t>642225195409******</t>
  </si>
  <si>
    <t>181****4925</t>
  </si>
  <si>
    <t>禹万恩</t>
  </si>
  <si>
    <t>134****5799</t>
  </si>
  <si>
    <t>禹春喜</t>
  </si>
  <si>
    <t>189****3623</t>
  </si>
  <si>
    <t>642225198710******</t>
  </si>
  <si>
    <t>136****5900</t>
  </si>
  <si>
    <t>穆买拉</t>
  </si>
  <si>
    <t>136****5634</t>
  </si>
  <si>
    <t>兰金成</t>
  </si>
  <si>
    <t>642225196508******</t>
  </si>
  <si>
    <t>穆生金</t>
  </si>
  <si>
    <t>151****5891</t>
  </si>
  <si>
    <t>禹俊娃</t>
  </si>
  <si>
    <t>642225196108******</t>
  </si>
  <si>
    <t>176****2338</t>
  </si>
  <si>
    <t>禹虎娃</t>
  </si>
  <si>
    <t>158****5714</t>
  </si>
  <si>
    <t>禹万虎</t>
  </si>
  <si>
    <t>禹华校</t>
  </si>
  <si>
    <t>147****9122</t>
  </si>
  <si>
    <t>禹五四</t>
  </si>
  <si>
    <t>189****2214</t>
  </si>
  <si>
    <t>禹习目</t>
  </si>
  <si>
    <t>642225194906******</t>
  </si>
  <si>
    <t>177****4212</t>
  </si>
  <si>
    <t>禹有胡</t>
  </si>
  <si>
    <t>183****5786</t>
  </si>
  <si>
    <t>禹书娃</t>
  </si>
  <si>
    <t>642225195103******</t>
  </si>
  <si>
    <t>禹而利</t>
  </si>
  <si>
    <t>183****0162</t>
  </si>
  <si>
    <t>禹兴春</t>
  </si>
  <si>
    <t>183****2008</t>
  </si>
  <si>
    <t>禹春叶</t>
  </si>
  <si>
    <t>禹俊保</t>
  </si>
  <si>
    <t>181****3571</t>
  </si>
  <si>
    <t>禹生贵</t>
  </si>
  <si>
    <t>禹雪</t>
  </si>
  <si>
    <t>642225193710******</t>
  </si>
  <si>
    <t>187****7292</t>
  </si>
  <si>
    <t>禹金喜</t>
  </si>
  <si>
    <t>642225196601******</t>
  </si>
  <si>
    <t>157****5448</t>
  </si>
  <si>
    <t>禹新科</t>
  </si>
  <si>
    <t>183****2088</t>
  </si>
  <si>
    <t>闫喜成</t>
  </si>
  <si>
    <t>禹旭东</t>
  </si>
  <si>
    <t>153****1408</t>
  </si>
  <si>
    <t>禹奴思</t>
  </si>
  <si>
    <t>131****4681</t>
  </si>
  <si>
    <t>禹光明</t>
  </si>
  <si>
    <t>136****5516</t>
  </si>
  <si>
    <t>181****9394</t>
  </si>
  <si>
    <t>禹广慈</t>
  </si>
  <si>
    <t>禹亮亮</t>
  </si>
  <si>
    <t>禹发奎</t>
  </si>
  <si>
    <t>禹生明</t>
  </si>
  <si>
    <t>134****5305</t>
  </si>
  <si>
    <t>642225195901******</t>
  </si>
  <si>
    <t>禹付升</t>
  </si>
  <si>
    <t>禹志学</t>
  </si>
  <si>
    <t>187****5130</t>
  </si>
  <si>
    <t>禹存有</t>
  </si>
  <si>
    <t>157****7765</t>
  </si>
  <si>
    <t>马春清</t>
  </si>
  <si>
    <t>禹红治</t>
  </si>
  <si>
    <t>禹生全</t>
  </si>
  <si>
    <t>156****6107</t>
  </si>
  <si>
    <t>禹付成</t>
  </si>
  <si>
    <t>180****0815</t>
  </si>
  <si>
    <t>禹发红</t>
  </si>
  <si>
    <t>640300198101******</t>
  </si>
  <si>
    <t>134****9733</t>
  </si>
  <si>
    <t>180****2488</t>
  </si>
  <si>
    <t>禹喜明</t>
  </si>
  <si>
    <t>131****0447</t>
  </si>
  <si>
    <t>李月花</t>
  </si>
  <si>
    <t>181****8505</t>
  </si>
  <si>
    <t>禹得全</t>
  </si>
  <si>
    <t>禹俊红</t>
  </si>
  <si>
    <t>157****5688</t>
  </si>
  <si>
    <t>闫爱花</t>
  </si>
  <si>
    <t>禹治合</t>
  </si>
  <si>
    <t>134****7013</t>
  </si>
  <si>
    <t>禹红亮</t>
  </si>
  <si>
    <t>139****5734</t>
  </si>
  <si>
    <t>禹俊成</t>
  </si>
  <si>
    <t>180****5428</t>
  </si>
  <si>
    <t>禹治俊</t>
  </si>
  <si>
    <t>138****9481</t>
  </si>
  <si>
    <t>禹光元</t>
  </si>
  <si>
    <t>139****8124</t>
  </si>
  <si>
    <t>禹金贤</t>
  </si>
  <si>
    <t>180****2486</t>
  </si>
  <si>
    <t>禹有娃</t>
  </si>
  <si>
    <t>182****7377</t>
  </si>
  <si>
    <t>禹文军</t>
  </si>
  <si>
    <t>185****2300</t>
  </si>
  <si>
    <t>禹金学</t>
  </si>
  <si>
    <t>182****0021</t>
  </si>
  <si>
    <t>禹俊昌</t>
  </si>
  <si>
    <t>181****1455</t>
  </si>
  <si>
    <t>禹金亮</t>
  </si>
  <si>
    <t>173****5045</t>
  </si>
  <si>
    <t>禹金付</t>
  </si>
  <si>
    <t>180****0927</t>
  </si>
  <si>
    <t>闫买拉</t>
  </si>
  <si>
    <t>177****7389</t>
  </si>
  <si>
    <t>禹兴治</t>
  </si>
  <si>
    <t>187****5901</t>
  </si>
  <si>
    <t>禹天喜</t>
  </si>
  <si>
    <t>182****7790</t>
  </si>
  <si>
    <t>李兴全</t>
  </si>
  <si>
    <t>157****6107</t>
  </si>
  <si>
    <t>于广成</t>
  </si>
  <si>
    <t>禹治文</t>
  </si>
  <si>
    <t>642225196509******</t>
  </si>
  <si>
    <t>禹志明</t>
  </si>
  <si>
    <t>199****4470</t>
  </si>
  <si>
    <t>禹林贵</t>
  </si>
  <si>
    <t>180****8604</t>
  </si>
  <si>
    <t>李广军</t>
  </si>
  <si>
    <t>马河滩村</t>
  </si>
  <si>
    <t>禹生成</t>
  </si>
  <si>
    <t>134****7857</t>
  </si>
  <si>
    <t>马四喜</t>
  </si>
  <si>
    <t>147****7004</t>
  </si>
  <si>
    <t>禹金有</t>
  </si>
  <si>
    <t>136****5372</t>
  </si>
  <si>
    <t>马国良</t>
  </si>
  <si>
    <t>禹九十</t>
  </si>
  <si>
    <t>182****6164</t>
  </si>
  <si>
    <t>禹五七</t>
  </si>
  <si>
    <t>177****5004</t>
  </si>
  <si>
    <t>马银宝</t>
  </si>
  <si>
    <t>134****2563</t>
  </si>
  <si>
    <t>李志军</t>
  </si>
  <si>
    <t>李慢慢</t>
  </si>
  <si>
    <t>642225194702******</t>
  </si>
  <si>
    <t>134****5979</t>
  </si>
  <si>
    <t>禹六成</t>
  </si>
  <si>
    <t>157****5193</t>
  </si>
  <si>
    <t>173****7901</t>
  </si>
  <si>
    <t>禹喜成</t>
  </si>
  <si>
    <t>199****9072</t>
  </si>
  <si>
    <t>禹春季</t>
  </si>
  <si>
    <t>642225195112******</t>
  </si>
  <si>
    <t>157****7572</t>
  </si>
  <si>
    <t>禹虎赛</t>
  </si>
  <si>
    <t>马付喜</t>
  </si>
  <si>
    <t>185****3922</t>
  </si>
  <si>
    <t>禹瞒子</t>
  </si>
  <si>
    <t>181****2845</t>
  </si>
  <si>
    <t>禹主麻</t>
  </si>
  <si>
    <t>禹卖言</t>
  </si>
  <si>
    <t>187****4409</t>
  </si>
  <si>
    <t>李哈克</t>
  </si>
  <si>
    <t>134****9458</t>
  </si>
  <si>
    <t>禹三宝</t>
  </si>
  <si>
    <t>642225194808******</t>
  </si>
  <si>
    <t>181****2279</t>
  </si>
  <si>
    <t>181****5457</t>
  </si>
  <si>
    <t>642225195809******</t>
  </si>
  <si>
    <t>136****5561</t>
  </si>
  <si>
    <t>182****7784</t>
  </si>
  <si>
    <t>李和平</t>
  </si>
  <si>
    <t>642225198411******</t>
  </si>
  <si>
    <t>134****5538</t>
  </si>
  <si>
    <t>秦西彦</t>
  </si>
  <si>
    <t>642225196010******</t>
  </si>
  <si>
    <t>禹红奎</t>
  </si>
  <si>
    <t>150****5318</t>
  </si>
  <si>
    <t>禹三喜</t>
  </si>
  <si>
    <t>182****5290</t>
  </si>
  <si>
    <t>禹田兴</t>
  </si>
  <si>
    <t>134****5293</t>
  </si>
  <si>
    <t>杨虎赛</t>
  </si>
  <si>
    <t>132****1023</t>
  </si>
  <si>
    <t>禹嘎习</t>
  </si>
  <si>
    <t>182****4671</t>
  </si>
  <si>
    <t>禹全喜</t>
  </si>
  <si>
    <t>134****5334</t>
  </si>
  <si>
    <t>禹宗芳</t>
  </si>
  <si>
    <t>180****9510</t>
  </si>
  <si>
    <t>禹喜仓</t>
  </si>
  <si>
    <t>153****5244</t>
  </si>
  <si>
    <t>禹明学</t>
  </si>
  <si>
    <t>147****5649</t>
  </si>
  <si>
    <t>秦灵宝</t>
  </si>
  <si>
    <t>183****7433</t>
  </si>
  <si>
    <t>兰春堂</t>
  </si>
  <si>
    <t>李赛利</t>
  </si>
  <si>
    <t>642225196310******</t>
  </si>
  <si>
    <t>禹世民</t>
  </si>
  <si>
    <t>181****0048</t>
  </si>
  <si>
    <t>禹义哈</t>
  </si>
  <si>
    <t>133****4094</t>
  </si>
  <si>
    <t>禹兴唐</t>
  </si>
  <si>
    <t>181****8148</t>
  </si>
  <si>
    <t>禹广武</t>
  </si>
  <si>
    <t>134****0587</t>
  </si>
  <si>
    <t>182****0372</t>
  </si>
  <si>
    <t>马广喜</t>
  </si>
  <si>
    <t>181****0043</t>
  </si>
  <si>
    <t>157****5490</t>
  </si>
  <si>
    <t>禹麻南</t>
  </si>
  <si>
    <t>136****5554</t>
  </si>
  <si>
    <t>禹卖拉</t>
  </si>
  <si>
    <t>186****3539</t>
  </si>
  <si>
    <t>禹瓜呆</t>
  </si>
  <si>
    <t>禹红兴</t>
  </si>
  <si>
    <t>177****0140</t>
  </si>
  <si>
    <t>182****5901</t>
  </si>
  <si>
    <t>兰奴思</t>
  </si>
  <si>
    <t>181****1611</t>
  </si>
  <si>
    <t>禹有治</t>
  </si>
  <si>
    <t>187****6302</t>
  </si>
  <si>
    <t>禹晓东</t>
  </si>
  <si>
    <t>181****6152</t>
  </si>
  <si>
    <t>禹春宝</t>
  </si>
  <si>
    <t>139****5024</t>
  </si>
  <si>
    <t>马恩成</t>
  </si>
  <si>
    <t>180****6670</t>
  </si>
  <si>
    <t>禹德龙</t>
  </si>
  <si>
    <t>177****5657</t>
  </si>
  <si>
    <t>禹德有</t>
  </si>
  <si>
    <t>177****4105</t>
  </si>
  <si>
    <t>禹春富</t>
  </si>
  <si>
    <t>180****8051</t>
  </si>
  <si>
    <t>173****4366</t>
  </si>
  <si>
    <t>禹永军</t>
  </si>
  <si>
    <t>181****6500</t>
  </si>
  <si>
    <t>禹永强</t>
  </si>
  <si>
    <t>173****2041</t>
  </si>
  <si>
    <t>李志东</t>
  </si>
  <si>
    <t>158****4792</t>
  </si>
  <si>
    <t>禹秀忠</t>
  </si>
  <si>
    <t>182****2171</t>
  </si>
  <si>
    <t>禹金升</t>
  </si>
  <si>
    <t>182****9627</t>
  </si>
  <si>
    <t>禹福贵</t>
  </si>
  <si>
    <t>642225195906******</t>
  </si>
  <si>
    <t>130****4854</t>
  </si>
  <si>
    <t>禹晓红</t>
  </si>
  <si>
    <t>158****5490</t>
  </si>
  <si>
    <t>禹六一</t>
  </si>
  <si>
    <t>642225195101******</t>
  </si>
  <si>
    <t>157****8822</t>
  </si>
  <si>
    <t>马麦燕</t>
  </si>
  <si>
    <t>赫福显</t>
  </si>
  <si>
    <t>158****3314</t>
  </si>
  <si>
    <t>禹金慈</t>
  </si>
  <si>
    <t>180****4852</t>
  </si>
  <si>
    <t>禹五十</t>
  </si>
  <si>
    <t>159****5797</t>
  </si>
  <si>
    <t>秦桃花</t>
  </si>
  <si>
    <t>冶宝金</t>
  </si>
  <si>
    <t>642225194706******</t>
  </si>
  <si>
    <t>153****2540</t>
  </si>
  <si>
    <t>张台村</t>
  </si>
  <si>
    <t>禹忠学</t>
  </si>
  <si>
    <t>183****5805</t>
  </si>
  <si>
    <t>禹有亮</t>
  </si>
  <si>
    <t>173****8422</t>
  </si>
  <si>
    <t>禹德财</t>
  </si>
  <si>
    <t>157****5137</t>
  </si>
  <si>
    <t>杨金广</t>
  </si>
  <si>
    <t>159****5428</t>
  </si>
  <si>
    <t>禹占斌</t>
  </si>
  <si>
    <t>183****5217</t>
  </si>
  <si>
    <t>于春虎</t>
  </si>
  <si>
    <t>178****5823</t>
  </si>
  <si>
    <t>马继宁</t>
  </si>
  <si>
    <t>177****7118</t>
  </si>
  <si>
    <t>马六斤</t>
  </si>
  <si>
    <t>177****7887</t>
  </si>
  <si>
    <t>于东峰</t>
  </si>
  <si>
    <t>136****5105</t>
  </si>
  <si>
    <t>于东永</t>
  </si>
  <si>
    <t>温五亮</t>
  </si>
  <si>
    <t>150****7251</t>
  </si>
  <si>
    <t>李福强</t>
  </si>
  <si>
    <t>180****5323</t>
  </si>
  <si>
    <t>禹喜花</t>
  </si>
  <si>
    <t>183****1091</t>
  </si>
  <si>
    <t>禹志芳</t>
  </si>
  <si>
    <t>禹生德</t>
  </si>
  <si>
    <t>182****8865</t>
  </si>
  <si>
    <t>禹忠治</t>
  </si>
  <si>
    <t>152****5339</t>
  </si>
  <si>
    <t>禹生发</t>
  </si>
  <si>
    <t>147****5724</t>
  </si>
  <si>
    <t>于东芳</t>
  </si>
  <si>
    <t>181****8285</t>
  </si>
  <si>
    <t>杨国忠</t>
  </si>
  <si>
    <t>642225194902******</t>
  </si>
  <si>
    <t>134****1778</t>
  </si>
  <si>
    <t>136****1151</t>
  </si>
  <si>
    <t>189****7837</t>
  </si>
  <si>
    <t>马拜克</t>
  </si>
  <si>
    <t>182****0236</t>
  </si>
  <si>
    <t>丁全江</t>
  </si>
  <si>
    <t>157****1379</t>
  </si>
  <si>
    <t>丁万兴</t>
  </si>
  <si>
    <t>642225194505******</t>
  </si>
  <si>
    <t>185****9561</t>
  </si>
  <si>
    <t>禹崇智</t>
  </si>
  <si>
    <t>150****5660</t>
  </si>
  <si>
    <t>于全芳</t>
  </si>
  <si>
    <t>180****0561</t>
  </si>
  <si>
    <t>马天福</t>
  </si>
  <si>
    <t>159****8660</t>
  </si>
  <si>
    <t>李润莲</t>
  </si>
  <si>
    <t>187****2742</t>
  </si>
  <si>
    <t>温有奴</t>
  </si>
  <si>
    <t>138****8869</t>
  </si>
  <si>
    <t>185****6645</t>
  </si>
  <si>
    <t>赫新福</t>
  </si>
  <si>
    <t>182****5898</t>
  </si>
  <si>
    <t>王忠元</t>
  </si>
  <si>
    <t>136****5625</t>
  </si>
  <si>
    <t>丁万成</t>
  </si>
  <si>
    <t>159****4857</t>
  </si>
  <si>
    <t>马淑红</t>
  </si>
  <si>
    <t>173****5540</t>
  </si>
  <si>
    <t>于六治</t>
  </si>
  <si>
    <t>182****5431</t>
  </si>
  <si>
    <t>温奋江</t>
  </si>
  <si>
    <t>139****5047</t>
  </si>
  <si>
    <t>于永红</t>
  </si>
  <si>
    <t>赫文秀</t>
  </si>
  <si>
    <t>158****9351</t>
  </si>
  <si>
    <t>丁菊红</t>
  </si>
  <si>
    <t>李全德</t>
  </si>
  <si>
    <t>158****5574</t>
  </si>
  <si>
    <t>陈志彦</t>
  </si>
  <si>
    <t>石咀村</t>
  </si>
  <si>
    <t>183****5706</t>
  </si>
  <si>
    <t>137****0544</t>
  </si>
  <si>
    <t>禹虫治</t>
  </si>
  <si>
    <t>136****5622</t>
  </si>
  <si>
    <t>禹谋旦</t>
  </si>
  <si>
    <t>180****2211</t>
  </si>
  <si>
    <t>禹哈三</t>
  </si>
  <si>
    <t>181****5371</t>
  </si>
  <si>
    <t>禹生俊</t>
  </si>
  <si>
    <t>181****6610</t>
  </si>
  <si>
    <t>禹万秀</t>
  </si>
  <si>
    <t>132****0861</t>
  </si>
  <si>
    <t>禹畔畔</t>
  </si>
  <si>
    <t>642225197806******</t>
  </si>
  <si>
    <t>181****1891</t>
  </si>
  <si>
    <t>徐而沙</t>
  </si>
  <si>
    <t>182****7715</t>
  </si>
  <si>
    <t>马胡赛</t>
  </si>
  <si>
    <t>153****6859</t>
  </si>
  <si>
    <t>兰方芳</t>
  </si>
  <si>
    <t>152****3817</t>
  </si>
  <si>
    <t>李六俊</t>
  </si>
  <si>
    <t>642225197102******</t>
  </si>
  <si>
    <t>182****9809</t>
  </si>
  <si>
    <t>禹万广</t>
  </si>
  <si>
    <t>157****4668</t>
  </si>
  <si>
    <t>马有良</t>
  </si>
  <si>
    <t>181****5546</t>
  </si>
  <si>
    <t>马金条</t>
  </si>
  <si>
    <t>182****8806</t>
  </si>
  <si>
    <t>禹兴荣</t>
  </si>
  <si>
    <t>183****0014</t>
  </si>
  <si>
    <t>兰庄庄</t>
  </si>
  <si>
    <t>137****2463</t>
  </si>
  <si>
    <t>禹飞龙</t>
  </si>
  <si>
    <t>622225199403******</t>
  </si>
  <si>
    <t>153****0595</t>
  </si>
  <si>
    <t>禹旦胡</t>
  </si>
  <si>
    <t>132****0595</t>
  </si>
  <si>
    <t>禹秀文</t>
  </si>
  <si>
    <t>183****6291</t>
  </si>
  <si>
    <t>马保平</t>
  </si>
  <si>
    <t>禹林升</t>
  </si>
  <si>
    <t>187****5907</t>
  </si>
  <si>
    <t>兰玉萍</t>
  </si>
  <si>
    <t>199****5426</t>
  </si>
  <si>
    <t>秦彩凤</t>
  </si>
  <si>
    <t>640103199409******</t>
  </si>
  <si>
    <t>李银全</t>
  </si>
  <si>
    <t>禹小红</t>
  </si>
  <si>
    <t>182****7778</t>
  </si>
  <si>
    <t>李六四</t>
  </si>
  <si>
    <t>642225196203******</t>
  </si>
  <si>
    <t>133****4386</t>
  </si>
  <si>
    <t>林桃花</t>
  </si>
  <si>
    <t>622701196811******</t>
  </si>
  <si>
    <t>155****0324</t>
  </si>
  <si>
    <t>李万明</t>
  </si>
  <si>
    <t>640300198707******</t>
  </si>
  <si>
    <t>180****2020</t>
  </si>
  <si>
    <t>禹长有</t>
  </si>
  <si>
    <t>187****6003</t>
  </si>
  <si>
    <t>李哈三</t>
  </si>
  <si>
    <t>153****9903</t>
  </si>
  <si>
    <t>李六斤</t>
  </si>
  <si>
    <t>137****5428</t>
  </si>
  <si>
    <t>禹建军</t>
  </si>
  <si>
    <t>642225199608******</t>
  </si>
  <si>
    <t>禹进喜</t>
  </si>
  <si>
    <t>199****4009</t>
  </si>
  <si>
    <t>184****6054</t>
  </si>
  <si>
    <t>禹由布</t>
  </si>
  <si>
    <t>151****1584</t>
  </si>
  <si>
    <t>高家沟村</t>
  </si>
  <si>
    <t>禹六三</t>
  </si>
  <si>
    <t>157****6264</t>
  </si>
  <si>
    <t>186****2334</t>
  </si>
  <si>
    <t>刘金成</t>
  </si>
  <si>
    <t>182****6822</t>
  </si>
  <si>
    <t>马治明</t>
  </si>
  <si>
    <t>158****5162</t>
  </si>
  <si>
    <t>199****9218</t>
  </si>
  <si>
    <t>禹六全</t>
  </si>
  <si>
    <t>182****5516</t>
  </si>
  <si>
    <t>180****2661</t>
  </si>
  <si>
    <t>642225195404******</t>
  </si>
  <si>
    <t>180****8542</t>
  </si>
  <si>
    <t>马苏福</t>
  </si>
  <si>
    <t>151****5161</t>
  </si>
  <si>
    <t xml:space="preserve">禹春有 </t>
  </si>
  <si>
    <t>642225194601******</t>
  </si>
  <si>
    <t>134****5974</t>
  </si>
  <si>
    <t>禹义思</t>
  </si>
  <si>
    <t>182****1007</t>
  </si>
  <si>
    <t>石仓银</t>
  </si>
  <si>
    <t>642225197511******</t>
  </si>
  <si>
    <t>159****4753</t>
  </si>
  <si>
    <t>禹志永</t>
  </si>
  <si>
    <t>178****5066</t>
  </si>
  <si>
    <t>177****6648</t>
  </si>
  <si>
    <t>禹艳红</t>
  </si>
  <si>
    <t>642225199502******</t>
  </si>
  <si>
    <t>180****2933</t>
  </si>
  <si>
    <t>禹光莲</t>
  </si>
  <si>
    <t>禹红平</t>
  </si>
  <si>
    <t>禹伍全</t>
  </si>
  <si>
    <t>152****7207</t>
  </si>
  <si>
    <t>禹全生</t>
  </si>
  <si>
    <t>禹喜儿</t>
  </si>
  <si>
    <t>158****5059</t>
  </si>
  <si>
    <t>禹良成</t>
  </si>
  <si>
    <t>173****1149</t>
  </si>
  <si>
    <t>禹小军</t>
  </si>
  <si>
    <t>139****4802</t>
  </si>
  <si>
    <t>180****6221</t>
  </si>
  <si>
    <t>133****1630</t>
  </si>
  <si>
    <t>139****5352</t>
  </si>
  <si>
    <t>禹多治</t>
  </si>
  <si>
    <t>199****3006</t>
  </si>
  <si>
    <t>禹双成</t>
  </si>
  <si>
    <t>182****6340</t>
  </si>
  <si>
    <t>石福成</t>
  </si>
  <si>
    <t>177****8283</t>
  </si>
  <si>
    <t>赫保成</t>
  </si>
  <si>
    <t>180****5951</t>
  </si>
  <si>
    <t>马全贵</t>
  </si>
  <si>
    <t>133****3522</t>
  </si>
  <si>
    <t>马治学</t>
  </si>
  <si>
    <t>642225496110******</t>
  </si>
  <si>
    <t>181****1167</t>
  </si>
  <si>
    <t>马贵生</t>
  </si>
  <si>
    <t>180****5275</t>
  </si>
  <si>
    <t>180****5548</t>
  </si>
  <si>
    <t>禹买哈目</t>
  </si>
  <si>
    <t>139****5204</t>
  </si>
  <si>
    <t>兰正明</t>
  </si>
  <si>
    <t>照明村</t>
  </si>
  <si>
    <t>岳世明</t>
  </si>
  <si>
    <t>642225196605******</t>
  </si>
  <si>
    <t>177****6073</t>
  </si>
  <si>
    <t>马万学</t>
  </si>
  <si>
    <t>181****1443</t>
  </si>
  <si>
    <t>于发俊</t>
  </si>
  <si>
    <t>禹哈克</t>
  </si>
  <si>
    <t>180****8010</t>
  </si>
  <si>
    <t>杨广希</t>
  </si>
  <si>
    <t>181****5851</t>
  </si>
  <si>
    <t>禹天有</t>
  </si>
  <si>
    <t>642225197504******</t>
  </si>
  <si>
    <t>177****0931</t>
  </si>
  <si>
    <t>马全英</t>
  </si>
  <si>
    <t>马全芳</t>
  </si>
  <si>
    <t>153****9703</t>
  </si>
  <si>
    <t>海广学</t>
  </si>
  <si>
    <t>173****5720</t>
  </si>
  <si>
    <t>马全成</t>
  </si>
  <si>
    <t>152****6604</t>
  </si>
  <si>
    <t>禹红发</t>
  </si>
  <si>
    <t>禹春江</t>
  </si>
  <si>
    <t>杨谋旦</t>
  </si>
  <si>
    <t>134****6577</t>
  </si>
  <si>
    <t>180****2316</t>
  </si>
  <si>
    <t>禹金宝</t>
  </si>
  <si>
    <t>马俊亮</t>
  </si>
  <si>
    <t>赫灵灵</t>
  </si>
  <si>
    <t>兰雪连</t>
  </si>
  <si>
    <t>禹三保</t>
  </si>
  <si>
    <t>642225195006******</t>
  </si>
  <si>
    <t>吴长英</t>
  </si>
  <si>
    <t>157****5468</t>
  </si>
  <si>
    <t>马志敏</t>
  </si>
  <si>
    <t>642225199306******</t>
  </si>
  <si>
    <t>151****5559</t>
  </si>
  <si>
    <t>禹春旺</t>
  </si>
  <si>
    <t>158****8107</t>
  </si>
  <si>
    <t>先锋村</t>
  </si>
  <si>
    <t>童条条</t>
  </si>
  <si>
    <t>153****3137</t>
  </si>
  <si>
    <t>禹良忠</t>
  </si>
  <si>
    <t>138****4393</t>
  </si>
  <si>
    <t>禹林忠</t>
  </si>
  <si>
    <t>189****9863</t>
  </si>
  <si>
    <t>禹小灵</t>
  </si>
  <si>
    <t>180****2411</t>
  </si>
  <si>
    <t>马福仓</t>
  </si>
  <si>
    <t>157****5346</t>
  </si>
  <si>
    <t>吴广学</t>
  </si>
  <si>
    <t>187****3714</t>
  </si>
  <si>
    <t>兰虎成</t>
  </si>
  <si>
    <t>138****5512</t>
  </si>
  <si>
    <t>禹万</t>
  </si>
  <si>
    <t>153****5032</t>
  </si>
  <si>
    <t>秦全清</t>
  </si>
  <si>
    <t>151****3489</t>
  </si>
  <si>
    <t>丁明利</t>
  </si>
  <si>
    <t>152****5117</t>
  </si>
  <si>
    <t>王成</t>
  </si>
  <si>
    <t>173****1220</t>
  </si>
  <si>
    <t>刘世君</t>
  </si>
  <si>
    <t>153****3803</t>
  </si>
  <si>
    <t>157****1157</t>
  </si>
  <si>
    <t>181****2526</t>
  </si>
  <si>
    <t>禹平</t>
  </si>
  <si>
    <t>153****5131</t>
  </si>
  <si>
    <t>禹志强</t>
  </si>
  <si>
    <t>139****3653</t>
  </si>
  <si>
    <t>禹天明</t>
  </si>
  <si>
    <t>177****7574</t>
  </si>
  <si>
    <t>杨牡丹</t>
  </si>
  <si>
    <t>642225195003******</t>
  </si>
  <si>
    <t>150****5591</t>
  </si>
  <si>
    <t>杨志远</t>
  </si>
  <si>
    <t>642225199210******</t>
  </si>
  <si>
    <t>139****5300</t>
  </si>
  <si>
    <t>王义思勒</t>
  </si>
  <si>
    <t>180****7838</t>
  </si>
  <si>
    <t>禹义思哈</t>
  </si>
  <si>
    <t>136****2467</t>
  </si>
  <si>
    <t>禹继奎</t>
  </si>
  <si>
    <t>132****2958</t>
  </si>
  <si>
    <t>132****5723</t>
  </si>
  <si>
    <t>642225195102******</t>
  </si>
  <si>
    <t>152****4143</t>
  </si>
  <si>
    <t>杨老虎</t>
  </si>
  <si>
    <t>152****2430</t>
  </si>
  <si>
    <t>642225198403******</t>
  </si>
  <si>
    <t>150****5539</t>
  </si>
  <si>
    <t>马明恩</t>
  </si>
  <si>
    <t>禹三拾</t>
  </si>
  <si>
    <t>139****1377</t>
  </si>
  <si>
    <t>禹志刚</t>
  </si>
  <si>
    <t>151****4240</t>
  </si>
  <si>
    <t>马保成</t>
  </si>
  <si>
    <t>马全福</t>
  </si>
  <si>
    <t>180****6310</t>
  </si>
  <si>
    <t>马广玉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</si>
</sst>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u/>
      <sz val="14"/>
      <color rgb="FF000000"/>
      <name val="宋体"/>
      <charset val="134"/>
    </font>
    <font>
      <b/>
      <sz val="12"/>
      <color indexed="8"/>
      <name val="宋体"/>
      <charset val="134"/>
    </font>
    <font>
      <sz val="12"/>
      <name val="等线"/>
      <charset val="134"/>
      <scheme val="minor"/>
    </font>
    <font>
      <sz val="16"/>
      <color theme="1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rgb="FF0D0D0D"/>
      <name val="宋体"/>
      <charset val="134"/>
    </font>
    <font>
      <sz val="12"/>
      <color theme="1"/>
      <name val="等线"/>
      <charset val="134"/>
      <scheme val="minor"/>
    </font>
    <font>
      <sz val="12"/>
      <color rgb="FF000000"/>
      <name val="Calibri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1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8"/>
  <sheetViews>
    <sheetView workbookViewId="0">
      <pane ySplit="4" topLeftCell="A5" activePane="bottomLeft" state="frozen"/>
      <selection/>
      <selection pane="bottomLeft" activeCell="O9" sqref="O9"/>
    </sheetView>
  </sheetViews>
  <sheetFormatPr defaultColWidth="9" defaultRowHeight="24" customHeight="1"/>
  <cols>
    <col min="1" max="1" width="5.25" style="42" customWidth="1"/>
    <col min="2" max="2" width="10.75" style="42" customWidth="1"/>
    <col min="3" max="3" width="10.25" style="42" customWidth="1"/>
    <col min="4" max="4" width="6.75" style="42" customWidth="1"/>
    <col min="5" max="5" width="8.5" style="42" customWidth="1"/>
    <col min="6" max="6" width="22" style="42" customWidth="1"/>
    <col min="7" max="7" width="14.125" style="42" customWidth="1"/>
    <col min="8" max="10" width="9" style="42"/>
    <col min="11" max="11" width="8.25" style="42" customWidth="1"/>
    <col min="12" max="13" width="9" style="42"/>
    <col min="14" max="14" width="27.25" style="42" customWidth="1"/>
    <col min="15" max="15" width="26.125" style="42" customWidth="1"/>
    <col min="16" max="16384" width="9" style="42"/>
  </cols>
  <sheetData>
    <row r="1" ht="40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8" customHeight="1" spans="1:1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3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 t="s">
        <v>10</v>
      </c>
    </row>
    <row r="4" ht="33" customHeight="1" spans="1:11">
      <c r="A4" s="5"/>
      <c r="B4" s="5"/>
      <c r="C4" s="5"/>
      <c r="D4" s="5"/>
      <c r="E4" s="5"/>
      <c r="F4" s="6"/>
      <c r="G4" s="5"/>
      <c r="H4" s="7" t="s">
        <v>11</v>
      </c>
      <c r="I4" s="14" t="s">
        <v>12</v>
      </c>
      <c r="J4" s="7" t="s">
        <v>13</v>
      </c>
      <c r="K4" s="5"/>
    </row>
    <row r="5" ht="30" customHeight="1" spans="1:15">
      <c r="A5" s="44" t="s">
        <v>14</v>
      </c>
      <c r="B5" s="45" t="s">
        <v>15</v>
      </c>
      <c r="C5" s="44" t="s">
        <v>16</v>
      </c>
      <c r="D5" s="44" t="s">
        <v>17</v>
      </c>
      <c r="E5" s="45">
        <v>3</v>
      </c>
      <c r="F5" s="44" t="s">
        <v>18</v>
      </c>
      <c r="G5" s="45" t="s">
        <v>19</v>
      </c>
      <c r="H5" s="45"/>
      <c r="I5" s="45">
        <v>1</v>
      </c>
      <c r="J5" s="45">
        <f>H5+I5</f>
        <v>1</v>
      </c>
      <c r="K5" s="50"/>
      <c r="N5" s="16"/>
      <c r="O5" s="16"/>
    </row>
    <row r="6" ht="30" customHeight="1" spans="1:15">
      <c r="A6" s="44" t="s">
        <v>20</v>
      </c>
      <c r="B6" s="44" t="s">
        <v>15</v>
      </c>
      <c r="C6" s="44" t="s">
        <v>21</v>
      </c>
      <c r="D6" s="44" t="s">
        <v>17</v>
      </c>
      <c r="E6" s="45">
        <v>4</v>
      </c>
      <c r="F6" s="44" t="s">
        <v>22</v>
      </c>
      <c r="G6" s="45" t="s">
        <v>23</v>
      </c>
      <c r="H6" s="45">
        <v>1</v>
      </c>
      <c r="I6" s="45">
        <v>1</v>
      </c>
      <c r="J6" s="45">
        <f t="shared" ref="J6:J69" si="0">H6+I6</f>
        <v>2</v>
      </c>
      <c r="K6" s="50"/>
      <c r="N6" s="16"/>
      <c r="O6" s="16"/>
    </row>
    <row r="7" ht="30" customHeight="1" spans="1:15">
      <c r="A7" s="44" t="s">
        <v>24</v>
      </c>
      <c r="B7" s="44" t="s">
        <v>25</v>
      </c>
      <c r="C7" s="44" t="s">
        <v>26</v>
      </c>
      <c r="D7" s="44" t="s">
        <v>27</v>
      </c>
      <c r="E7" s="45">
        <v>4</v>
      </c>
      <c r="F7" s="44" t="s">
        <v>28</v>
      </c>
      <c r="G7" s="45" t="s">
        <v>29</v>
      </c>
      <c r="H7" s="45">
        <v>1</v>
      </c>
      <c r="I7" s="45">
        <v>1</v>
      </c>
      <c r="J7" s="45">
        <f t="shared" si="0"/>
        <v>2</v>
      </c>
      <c r="K7" s="50"/>
      <c r="N7" s="16"/>
      <c r="O7" s="16"/>
    </row>
    <row r="8" ht="30" customHeight="1" spans="1:15">
      <c r="A8" s="44" t="s">
        <v>30</v>
      </c>
      <c r="B8" s="44" t="s">
        <v>25</v>
      </c>
      <c r="C8" s="44" t="s">
        <v>31</v>
      </c>
      <c r="D8" s="44" t="s">
        <v>27</v>
      </c>
      <c r="E8" s="45">
        <v>6</v>
      </c>
      <c r="F8" s="44" t="s">
        <v>32</v>
      </c>
      <c r="G8" s="45" t="s">
        <v>33</v>
      </c>
      <c r="H8" s="45">
        <v>1</v>
      </c>
      <c r="I8" s="45">
        <v>1</v>
      </c>
      <c r="J8" s="45">
        <f t="shared" si="0"/>
        <v>2</v>
      </c>
      <c r="K8" s="50"/>
      <c r="N8" s="16"/>
      <c r="O8" s="16"/>
    </row>
    <row r="9" ht="30" customHeight="1" spans="1:15">
      <c r="A9" s="44" t="s">
        <v>34</v>
      </c>
      <c r="B9" s="44" t="s">
        <v>25</v>
      </c>
      <c r="C9" s="44" t="s">
        <v>35</v>
      </c>
      <c r="D9" s="44" t="s">
        <v>27</v>
      </c>
      <c r="E9" s="45">
        <v>3</v>
      </c>
      <c r="F9" s="44" t="s">
        <v>36</v>
      </c>
      <c r="G9" s="45" t="s">
        <v>37</v>
      </c>
      <c r="H9" s="45">
        <v>1</v>
      </c>
      <c r="I9" s="45"/>
      <c r="J9" s="45">
        <f t="shared" si="0"/>
        <v>1</v>
      </c>
      <c r="K9" s="50"/>
      <c r="N9" s="16"/>
      <c r="O9" s="16"/>
    </row>
    <row r="10" ht="30" customHeight="1" spans="1:15">
      <c r="A10" s="44" t="s">
        <v>38</v>
      </c>
      <c r="B10" s="44" t="s">
        <v>25</v>
      </c>
      <c r="C10" s="44" t="s">
        <v>39</v>
      </c>
      <c r="D10" s="44" t="s">
        <v>27</v>
      </c>
      <c r="E10" s="45">
        <v>2</v>
      </c>
      <c r="F10" s="44" t="s">
        <v>40</v>
      </c>
      <c r="G10" s="45" t="s">
        <v>41</v>
      </c>
      <c r="H10" s="45"/>
      <c r="I10" s="45">
        <v>1</v>
      </c>
      <c r="J10" s="45">
        <f t="shared" si="0"/>
        <v>1</v>
      </c>
      <c r="K10" s="50"/>
      <c r="N10" s="16"/>
      <c r="O10" s="16"/>
    </row>
    <row r="11" ht="30" customHeight="1" spans="1:15">
      <c r="A11" s="44" t="s">
        <v>42</v>
      </c>
      <c r="B11" s="44" t="s">
        <v>25</v>
      </c>
      <c r="C11" s="44" t="s">
        <v>43</v>
      </c>
      <c r="D11" s="44" t="s">
        <v>44</v>
      </c>
      <c r="E11" s="45">
        <v>8</v>
      </c>
      <c r="F11" s="44" t="s">
        <v>45</v>
      </c>
      <c r="G11" s="45" t="s">
        <v>46</v>
      </c>
      <c r="H11" s="45"/>
      <c r="I11" s="45">
        <v>1</v>
      </c>
      <c r="J11" s="45">
        <f t="shared" si="0"/>
        <v>1</v>
      </c>
      <c r="K11" s="50"/>
      <c r="N11" s="16"/>
      <c r="O11" s="16"/>
    </row>
    <row r="12" ht="30" customHeight="1" spans="1:15">
      <c r="A12" s="44" t="s">
        <v>47</v>
      </c>
      <c r="B12" s="44" t="s">
        <v>25</v>
      </c>
      <c r="C12" s="44" t="s">
        <v>48</v>
      </c>
      <c r="D12" s="44" t="s">
        <v>17</v>
      </c>
      <c r="E12" s="45">
        <v>2</v>
      </c>
      <c r="F12" s="44" t="s">
        <v>49</v>
      </c>
      <c r="G12" s="45" t="s">
        <v>50</v>
      </c>
      <c r="H12" s="45">
        <v>1</v>
      </c>
      <c r="I12" s="45"/>
      <c r="J12" s="45">
        <f t="shared" si="0"/>
        <v>1</v>
      </c>
      <c r="K12" s="50"/>
      <c r="N12" s="16"/>
      <c r="O12" s="16"/>
    </row>
    <row r="13" ht="30" customHeight="1" spans="1:15">
      <c r="A13" s="44" t="s">
        <v>51</v>
      </c>
      <c r="B13" s="44" t="s">
        <v>25</v>
      </c>
      <c r="C13" s="44" t="s">
        <v>52</v>
      </c>
      <c r="D13" s="44" t="s">
        <v>17</v>
      </c>
      <c r="E13" s="45">
        <v>2</v>
      </c>
      <c r="F13" s="44" t="s">
        <v>53</v>
      </c>
      <c r="G13" s="45" t="s">
        <v>54</v>
      </c>
      <c r="H13" s="45">
        <v>1</v>
      </c>
      <c r="I13" s="45"/>
      <c r="J13" s="45">
        <f t="shared" si="0"/>
        <v>1</v>
      </c>
      <c r="K13" s="50"/>
      <c r="N13" s="16"/>
      <c r="O13" s="16"/>
    </row>
    <row r="14" ht="30" customHeight="1" spans="1:15">
      <c r="A14" s="44" t="s">
        <v>55</v>
      </c>
      <c r="B14" s="44" t="s">
        <v>25</v>
      </c>
      <c r="C14" s="46" t="s">
        <v>56</v>
      </c>
      <c r="D14" s="44" t="s">
        <v>17</v>
      </c>
      <c r="E14" s="47">
        <v>3</v>
      </c>
      <c r="F14" s="46" t="s">
        <v>57</v>
      </c>
      <c r="G14" s="47" t="s">
        <v>58</v>
      </c>
      <c r="H14" s="47">
        <v>1</v>
      </c>
      <c r="I14" s="47"/>
      <c r="J14" s="45">
        <f t="shared" si="0"/>
        <v>1</v>
      </c>
      <c r="K14" s="46"/>
      <c r="N14" s="16"/>
      <c r="O14" s="16"/>
    </row>
    <row r="15" ht="30" customHeight="1" spans="1:15">
      <c r="A15" s="44" t="s">
        <v>59</v>
      </c>
      <c r="B15" s="44" t="s">
        <v>25</v>
      </c>
      <c r="C15" s="46" t="s">
        <v>60</v>
      </c>
      <c r="D15" s="46" t="s">
        <v>61</v>
      </c>
      <c r="E15" s="47">
        <v>2</v>
      </c>
      <c r="F15" s="46" t="s">
        <v>62</v>
      </c>
      <c r="G15" s="47" t="s">
        <v>63</v>
      </c>
      <c r="H15" s="47">
        <v>1</v>
      </c>
      <c r="I15" s="47"/>
      <c r="J15" s="45">
        <f t="shared" si="0"/>
        <v>1</v>
      </c>
      <c r="K15" s="46"/>
      <c r="N15" s="16"/>
      <c r="O15" s="16"/>
    </row>
    <row r="16" ht="30" customHeight="1" spans="1:15">
      <c r="A16" s="44" t="s">
        <v>64</v>
      </c>
      <c r="B16" s="44" t="s">
        <v>25</v>
      </c>
      <c r="C16" s="46" t="s">
        <v>65</v>
      </c>
      <c r="D16" s="46" t="s">
        <v>61</v>
      </c>
      <c r="E16" s="47">
        <v>4</v>
      </c>
      <c r="F16" s="46" t="s">
        <v>66</v>
      </c>
      <c r="G16" s="47" t="s">
        <v>67</v>
      </c>
      <c r="H16" s="47">
        <v>1</v>
      </c>
      <c r="I16" s="47"/>
      <c r="J16" s="45">
        <f t="shared" si="0"/>
        <v>1</v>
      </c>
      <c r="K16" s="46"/>
      <c r="N16" s="16"/>
      <c r="O16" s="16"/>
    </row>
    <row r="17" ht="30" customHeight="1" spans="1:15">
      <c r="A17" s="44" t="s">
        <v>68</v>
      </c>
      <c r="B17" s="44" t="s">
        <v>25</v>
      </c>
      <c r="C17" s="46" t="s">
        <v>69</v>
      </c>
      <c r="D17" s="46" t="s">
        <v>61</v>
      </c>
      <c r="E17" s="47">
        <v>5</v>
      </c>
      <c r="F17" s="46" t="s">
        <v>70</v>
      </c>
      <c r="G17" s="47" t="s">
        <v>71</v>
      </c>
      <c r="H17" s="47">
        <v>1</v>
      </c>
      <c r="I17" s="47"/>
      <c r="J17" s="45">
        <f t="shared" si="0"/>
        <v>1</v>
      </c>
      <c r="K17" s="46"/>
      <c r="N17" s="16"/>
      <c r="O17" s="16"/>
    </row>
    <row r="18" ht="30" customHeight="1" spans="1:15">
      <c r="A18" s="44" t="s">
        <v>72</v>
      </c>
      <c r="B18" s="44" t="s">
        <v>25</v>
      </c>
      <c r="C18" s="46" t="s">
        <v>73</v>
      </c>
      <c r="D18" s="46" t="s">
        <v>61</v>
      </c>
      <c r="E18" s="47">
        <v>4</v>
      </c>
      <c r="F18" s="46" t="s">
        <v>74</v>
      </c>
      <c r="G18" s="47" t="s">
        <v>75</v>
      </c>
      <c r="H18" s="47">
        <v>1</v>
      </c>
      <c r="I18" s="47"/>
      <c r="J18" s="45">
        <f t="shared" si="0"/>
        <v>1</v>
      </c>
      <c r="K18" s="46"/>
      <c r="N18" s="16"/>
      <c r="O18" s="16"/>
    </row>
    <row r="19" ht="30" customHeight="1" spans="1:15">
      <c r="A19" s="44" t="s">
        <v>76</v>
      </c>
      <c r="B19" s="44" t="s">
        <v>25</v>
      </c>
      <c r="C19" s="46" t="s">
        <v>77</v>
      </c>
      <c r="D19" s="46" t="s">
        <v>61</v>
      </c>
      <c r="E19" s="47">
        <v>5</v>
      </c>
      <c r="F19" s="46" t="s">
        <v>78</v>
      </c>
      <c r="G19" s="47" t="s">
        <v>79</v>
      </c>
      <c r="H19" s="47">
        <v>1</v>
      </c>
      <c r="I19" s="47"/>
      <c r="J19" s="45">
        <f t="shared" si="0"/>
        <v>1</v>
      </c>
      <c r="K19" s="46"/>
      <c r="N19" s="16"/>
      <c r="O19" s="16"/>
    </row>
    <row r="20" ht="30" customHeight="1" spans="1:15">
      <c r="A20" s="44" t="s">
        <v>80</v>
      </c>
      <c r="B20" s="46" t="s">
        <v>25</v>
      </c>
      <c r="C20" s="46" t="s">
        <v>81</v>
      </c>
      <c r="D20" s="46" t="s">
        <v>61</v>
      </c>
      <c r="E20" s="47">
        <v>3</v>
      </c>
      <c r="F20" s="46" t="s">
        <v>82</v>
      </c>
      <c r="G20" s="47" t="s">
        <v>83</v>
      </c>
      <c r="H20" s="47">
        <v>1</v>
      </c>
      <c r="I20" s="47"/>
      <c r="J20" s="45">
        <f t="shared" si="0"/>
        <v>1</v>
      </c>
      <c r="K20" s="46"/>
      <c r="N20" s="16"/>
      <c r="O20" s="16"/>
    </row>
    <row r="21" ht="30" customHeight="1" spans="1:15">
      <c r="A21" s="44" t="s">
        <v>84</v>
      </c>
      <c r="B21" s="46" t="s">
        <v>25</v>
      </c>
      <c r="C21" s="46" t="s">
        <v>85</v>
      </c>
      <c r="D21" s="46" t="s">
        <v>61</v>
      </c>
      <c r="E21" s="47">
        <v>5</v>
      </c>
      <c r="F21" s="46" t="s">
        <v>86</v>
      </c>
      <c r="G21" s="47" t="s">
        <v>87</v>
      </c>
      <c r="H21" s="47">
        <v>1</v>
      </c>
      <c r="I21" s="47"/>
      <c r="J21" s="45">
        <f t="shared" si="0"/>
        <v>1</v>
      </c>
      <c r="K21" s="46"/>
      <c r="N21" s="16"/>
      <c r="O21" s="16"/>
    </row>
    <row r="22" ht="30" customHeight="1" spans="1:15">
      <c r="A22" s="44" t="s">
        <v>88</v>
      </c>
      <c r="B22" s="46" t="s">
        <v>25</v>
      </c>
      <c r="C22" s="46" t="s">
        <v>89</v>
      </c>
      <c r="D22" s="46" t="s">
        <v>61</v>
      </c>
      <c r="E22" s="47">
        <v>6</v>
      </c>
      <c r="F22" s="46" t="s">
        <v>90</v>
      </c>
      <c r="G22" s="47" t="s">
        <v>91</v>
      </c>
      <c r="H22" s="47">
        <v>1</v>
      </c>
      <c r="I22" s="47"/>
      <c r="J22" s="45">
        <f t="shared" si="0"/>
        <v>1</v>
      </c>
      <c r="K22" s="46"/>
      <c r="N22" s="16"/>
      <c r="O22" s="16"/>
    </row>
    <row r="23" ht="30" customHeight="1" spans="1:15">
      <c r="A23" s="44" t="s">
        <v>92</v>
      </c>
      <c r="B23" s="46" t="s">
        <v>25</v>
      </c>
      <c r="C23" s="46" t="s">
        <v>93</v>
      </c>
      <c r="D23" s="46" t="s">
        <v>61</v>
      </c>
      <c r="E23" s="47">
        <v>6</v>
      </c>
      <c r="F23" s="46" t="s">
        <v>94</v>
      </c>
      <c r="G23" s="47" t="s">
        <v>95</v>
      </c>
      <c r="H23" s="47"/>
      <c r="I23" s="47">
        <v>1</v>
      </c>
      <c r="J23" s="45">
        <f t="shared" si="0"/>
        <v>1</v>
      </c>
      <c r="K23" s="46"/>
      <c r="N23" s="16"/>
      <c r="O23" s="16"/>
    </row>
    <row r="24" ht="30" customHeight="1" spans="1:15">
      <c r="A24" s="44" t="s">
        <v>96</v>
      </c>
      <c r="B24" s="46" t="s">
        <v>25</v>
      </c>
      <c r="C24" s="46" t="s">
        <v>97</v>
      </c>
      <c r="D24" s="46" t="s">
        <v>61</v>
      </c>
      <c r="E24" s="47">
        <v>4</v>
      </c>
      <c r="F24" s="46" t="s">
        <v>98</v>
      </c>
      <c r="G24" s="47" t="s">
        <v>99</v>
      </c>
      <c r="H24" s="47"/>
      <c r="I24" s="47">
        <v>1</v>
      </c>
      <c r="J24" s="45">
        <f t="shared" si="0"/>
        <v>1</v>
      </c>
      <c r="K24" s="46"/>
      <c r="N24" s="16"/>
      <c r="O24" s="16"/>
    </row>
    <row r="25" ht="30" customHeight="1" spans="1:15">
      <c r="A25" s="44" t="s">
        <v>100</v>
      </c>
      <c r="B25" s="46" t="s">
        <v>25</v>
      </c>
      <c r="C25" s="46" t="s">
        <v>101</v>
      </c>
      <c r="D25" s="46" t="s">
        <v>61</v>
      </c>
      <c r="E25" s="47">
        <v>5</v>
      </c>
      <c r="F25" s="46" t="s">
        <v>102</v>
      </c>
      <c r="G25" s="47" t="s">
        <v>103</v>
      </c>
      <c r="H25" s="47">
        <v>1</v>
      </c>
      <c r="I25" s="47"/>
      <c r="J25" s="45">
        <f t="shared" si="0"/>
        <v>1</v>
      </c>
      <c r="K25" s="46"/>
      <c r="N25" s="16"/>
      <c r="O25" s="16"/>
    </row>
    <row r="26" ht="30" customHeight="1" spans="1:15">
      <c r="A26" s="44" t="s">
        <v>104</v>
      </c>
      <c r="B26" s="48" t="s">
        <v>105</v>
      </c>
      <c r="C26" s="48" t="s">
        <v>106</v>
      </c>
      <c r="D26" s="48" t="s">
        <v>61</v>
      </c>
      <c r="E26" s="49">
        <v>1</v>
      </c>
      <c r="F26" s="48" t="s">
        <v>107</v>
      </c>
      <c r="G26" s="49" t="s">
        <v>108</v>
      </c>
      <c r="H26" s="49">
        <v>1</v>
      </c>
      <c r="I26" s="49"/>
      <c r="J26" s="45">
        <f t="shared" si="0"/>
        <v>1</v>
      </c>
      <c r="K26" s="46"/>
      <c r="N26" s="16"/>
      <c r="O26" s="16"/>
    </row>
    <row r="27" ht="30" customHeight="1" spans="1:15">
      <c r="A27" s="44" t="s">
        <v>109</v>
      </c>
      <c r="B27" s="48" t="s">
        <v>105</v>
      </c>
      <c r="C27" s="48" t="s">
        <v>110</v>
      </c>
      <c r="D27" s="48" t="s">
        <v>61</v>
      </c>
      <c r="E27" s="49">
        <v>4</v>
      </c>
      <c r="F27" s="48" t="s">
        <v>111</v>
      </c>
      <c r="G27" s="49" t="s">
        <v>112</v>
      </c>
      <c r="H27" s="49"/>
      <c r="I27" s="49">
        <v>1</v>
      </c>
      <c r="J27" s="45">
        <f t="shared" si="0"/>
        <v>1</v>
      </c>
      <c r="K27" s="46"/>
      <c r="N27" s="16"/>
      <c r="O27" s="16"/>
    </row>
    <row r="28" ht="30" customHeight="1" spans="1:15">
      <c r="A28" s="44" t="s">
        <v>113</v>
      </c>
      <c r="B28" s="48" t="s">
        <v>105</v>
      </c>
      <c r="C28" s="48" t="s">
        <v>114</v>
      </c>
      <c r="D28" s="48" t="s">
        <v>61</v>
      </c>
      <c r="E28" s="49">
        <v>1</v>
      </c>
      <c r="F28" s="48" t="s">
        <v>115</v>
      </c>
      <c r="G28" s="49" t="s">
        <v>116</v>
      </c>
      <c r="H28" s="49">
        <v>2</v>
      </c>
      <c r="I28" s="49"/>
      <c r="J28" s="45">
        <f t="shared" si="0"/>
        <v>2</v>
      </c>
      <c r="K28" s="46"/>
      <c r="N28" s="16"/>
      <c r="O28" s="16"/>
    </row>
    <row r="29" ht="30" customHeight="1" spans="1:15">
      <c r="A29" s="44" t="s">
        <v>117</v>
      </c>
      <c r="B29" s="48" t="s">
        <v>105</v>
      </c>
      <c r="C29" s="48" t="s">
        <v>118</v>
      </c>
      <c r="D29" s="48" t="s">
        <v>17</v>
      </c>
      <c r="E29" s="49">
        <v>2</v>
      </c>
      <c r="F29" s="48" t="s">
        <v>119</v>
      </c>
      <c r="G29" s="49" t="s">
        <v>120</v>
      </c>
      <c r="H29" s="49"/>
      <c r="I29" s="49">
        <v>1</v>
      </c>
      <c r="J29" s="45">
        <f t="shared" si="0"/>
        <v>1</v>
      </c>
      <c r="K29" s="46"/>
      <c r="N29" s="16"/>
      <c r="O29" s="16"/>
    </row>
    <row r="30" ht="30" customHeight="1" spans="1:15">
      <c r="A30" s="44" t="s">
        <v>121</v>
      </c>
      <c r="B30" s="48" t="s">
        <v>105</v>
      </c>
      <c r="C30" s="48" t="s">
        <v>122</v>
      </c>
      <c r="D30" s="48" t="s">
        <v>17</v>
      </c>
      <c r="E30" s="49">
        <v>5</v>
      </c>
      <c r="F30" s="48" t="s">
        <v>123</v>
      </c>
      <c r="G30" s="49" t="s">
        <v>124</v>
      </c>
      <c r="H30" s="49"/>
      <c r="I30" s="49">
        <v>1</v>
      </c>
      <c r="J30" s="45">
        <f t="shared" si="0"/>
        <v>1</v>
      </c>
      <c r="K30" s="46"/>
      <c r="N30" s="16"/>
      <c r="O30" s="16"/>
    </row>
    <row r="31" ht="30" customHeight="1" spans="1:15">
      <c r="A31" s="44" t="s">
        <v>125</v>
      </c>
      <c r="B31" s="48" t="s">
        <v>105</v>
      </c>
      <c r="C31" s="48" t="s">
        <v>126</v>
      </c>
      <c r="D31" s="48" t="s">
        <v>17</v>
      </c>
      <c r="E31" s="49">
        <v>4</v>
      </c>
      <c r="F31" s="48" t="s">
        <v>127</v>
      </c>
      <c r="G31" s="49" t="s">
        <v>128</v>
      </c>
      <c r="H31" s="49"/>
      <c r="I31" s="49">
        <v>1</v>
      </c>
      <c r="J31" s="45">
        <f t="shared" si="0"/>
        <v>1</v>
      </c>
      <c r="K31" s="46"/>
      <c r="N31" s="16"/>
      <c r="O31" s="16"/>
    </row>
    <row r="32" ht="30" customHeight="1" spans="1:15">
      <c r="A32" s="44" t="s">
        <v>129</v>
      </c>
      <c r="B32" s="48" t="s">
        <v>105</v>
      </c>
      <c r="C32" s="48" t="s">
        <v>130</v>
      </c>
      <c r="D32" s="48" t="s">
        <v>17</v>
      </c>
      <c r="E32" s="49">
        <v>3</v>
      </c>
      <c r="F32" s="48" t="s">
        <v>131</v>
      </c>
      <c r="G32" s="49" t="s">
        <v>132</v>
      </c>
      <c r="H32" s="49">
        <v>1</v>
      </c>
      <c r="I32" s="49">
        <v>1</v>
      </c>
      <c r="J32" s="45">
        <f t="shared" si="0"/>
        <v>2</v>
      </c>
      <c r="K32" s="46"/>
      <c r="N32" s="16"/>
      <c r="O32" s="16"/>
    </row>
    <row r="33" ht="30" customHeight="1" spans="1:15">
      <c r="A33" s="44" t="s">
        <v>133</v>
      </c>
      <c r="B33" s="48" t="s">
        <v>105</v>
      </c>
      <c r="C33" s="48" t="s">
        <v>134</v>
      </c>
      <c r="D33" s="48" t="s">
        <v>17</v>
      </c>
      <c r="E33" s="49">
        <v>4</v>
      </c>
      <c r="F33" s="48" t="s">
        <v>135</v>
      </c>
      <c r="G33" s="49" t="s">
        <v>136</v>
      </c>
      <c r="H33" s="49">
        <v>1</v>
      </c>
      <c r="I33" s="49">
        <v>1</v>
      </c>
      <c r="J33" s="45">
        <f t="shared" si="0"/>
        <v>2</v>
      </c>
      <c r="K33" s="46"/>
      <c r="N33" s="16"/>
      <c r="O33" s="16"/>
    </row>
    <row r="34" ht="30" customHeight="1" spans="1:15">
      <c r="A34" s="44" t="s">
        <v>137</v>
      </c>
      <c r="B34" s="48" t="s">
        <v>105</v>
      </c>
      <c r="C34" s="48" t="s">
        <v>138</v>
      </c>
      <c r="D34" s="48" t="s">
        <v>27</v>
      </c>
      <c r="E34" s="49">
        <v>4</v>
      </c>
      <c r="F34" s="48" t="s">
        <v>139</v>
      </c>
      <c r="G34" s="49" t="s">
        <v>140</v>
      </c>
      <c r="H34" s="49">
        <v>3</v>
      </c>
      <c r="I34" s="49"/>
      <c r="J34" s="45">
        <f t="shared" si="0"/>
        <v>3</v>
      </c>
      <c r="K34" s="46"/>
      <c r="N34" s="16"/>
      <c r="O34" s="16"/>
    </row>
    <row r="35" ht="30" customHeight="1" spans="1:15">
      <c r="A35" s="44" t="s">
        <v>141</v>
      </c>
      <c r="B35" s="48" t="s">
        <v>105</v>
      </c>
      <c r="C35" s="48" t="s">
        <v>142</v>
      </c>
      <c r="D35" s="48" t="s">
        <v>27</v>
      </c>
      <c r="E35" s="49">
        <v>7</v>
      </c>
      <c r="F35" s="48" t="s">
        <v>143</v>
      </c>
      <c r="G35" s="49" t="s">
        <v>144</v>
      </c>
      <c r="H35" s="49"/>
      <c r="I35" s="49">
        <v>1</v>
      </c>
      <c r="J35" s="45">
        <f t="shared" si="0"/>
        <v>1</v>
      </c>
      <c r="K35" s="46"/>
      <c r="N35" s="16"/>
      <c r="O35" s="16"/>
    </row>
    <row r="36" ht="30" customHeight="1" spans="1:15">
      <c r="A36" s="44" t="s">
        <v>145</v>
      </c>
      <c r="B36" s="48" t="s">
        <v>105</v>
      </c>
      <c r="C36" s="48" t="s">
        <v>146</v>
      </c>
      <c r="D36" s="48" t="s">
        <v>147</v>
      </c>
      <c r="E36" s="49">
        <v>4</v>
      </c>
      <c r="F36" s="48" t="s">
        <v>148</v>
      </c>
      <c r="G36" s="49" t="s">
        <v>149</v>
      </c>
      <c r="H36" s="49">
        <v>1</v>
      </c>
      <c r="I36" s="49"/>
      <c r="J36" s="45">
        <f t="shared" si="0"/>
        <v>1</v>
      </c>
      <c r="K36" s="46"/>
      <c r="N36" s="16"/>
      <c r="O36" s="16"/>
    </row>
    <row r="37" ht="30" customHeight="1" spans="1:15">
      <c r="A37" s="44" t="s">
        <v>150</v>
      </c>
      <c r="B37" s="48" t="s">
        <v>105</v>
      </c>
      <c r="C37" s="48" t="s">
        <v>151</v>
      </c>
      <c r="D37" s="48" t="s">
        <v>147</v>
      </c>
      <c r="E37" s="49">
        <v>7</v>
      </c>
      <c r="F37" s="48" t="s">
        <v>152</v>
      </c>
      <c r="G37" s="49" t="s">
        <v>153</v>
      </c>
      <c r="H37" s="49">
        <v>1</v>
      </c>
      <c r="I37" s="49">
        <v>1</v>
      </c>
      <c r="J37" s="45">
        <f t="shared" si="0"/>
        <v>2</v>
      </c>
      <c r="K37" s="46"/>
      <c r="N37" s="16"/>
      <c r="O37" s="16"/>
    </row>
    <row r="38" ht="30" customHeight="1" spans="1:15">
      <c r="A38" s="44" t="s">
        <v>154</v>
      </c>
      <c r="B38" s="48" t="s">
        <v>105</v>
      </c>
      <c r="C38" s="48" t="s">
        <v>155</v>
      </c>
      <c r="D38" s="48" t="s">
        <v>147</v>
      </c>
      <c r="E38" s="49">
        <v>4</v>
      </c>
      <c r="F38" s="48" t="s">
        <v>156</v>
      </c>
      <c r="G38" s="49" t="s">
        <v>157</v>
      </c>
      <c r="H38" s="49">
        <v>1</v>
      </c>
      <c r="I38" s="49"/>
      <c r="J38" s="45">
        <f t="shared" si="0"/>
        <v>1</v>
      </c>
      <c r="K38" s="46"/>
      <c r="N38" s="16"/>
      <c r="O38" s="16"/>
    </row>
    <row r="39" ht="30" customHeight="1" spans="1:15">
      <c r="A39" s="44" t="s">
        <v>158</v>
      </c>
      <c r="B39" s="48" t="s">
        <v>105</v>
      </c>
      <c r="C39" s="48" t="s">
        <v>159</v>
      </c>
      <c r="D39" s="48" t="s">
        <v>147</v>
      </c>
      <c r="E39" s="49">
        <v>5</v>
      </c>
      <c r="F39" s="48" t="s">
        <v>160</v>
      </c>
      <c r="G39" s="49" t="s">
        <v>161</v>
      </c>
      <c r="H39" s="49">
        <v>1</v>
      </c>
      <c r="I39" s="49"/>
      <c r="J39" s="45">
        <f t="shared" si="0"/>
        <v>1</v>
      </c>
      <c r="K39" s="46"/>
      <c r="N39" s="16"/>
      <c r="O39" s="16"/>
    </row>
    <row r="40" ht="30" customHeight="1" spans="1:15">
      <c r="A40" s="44" t="s">
        <v>162</v>
      </c>
      <c r="B40" s="48" t="s">
        <v>105</v>
      </c>
      <c r="C40" s="48" t="s">
        <v>163</v>
      </c>
      <c r="D40" s="48" t="s">
        <v>147</v>
      </c>
      <c r="E40" s="49">
        <v>4</v>
      </c>
      <c r="F40" s="48" t="s">
        <v>164</v>
      </c>
      <c r="G40" s="49" t="s">
        <v>165</v>
      </c>
      <c r="H40" s="49">
        <v>2</v>
      </c>
      <c r="I40" s="49"/>
      <c r="J40" s="45">
        <f t="shared" si="0"/>
        <v>2</v>
      </c>
      <c r="K40" s="46"/>
      <c r="N40" s="16"/>
      <c r="O40" s="16"/>
    </row>
    <row r="41" ht="30" customHeight="1" spans="1:15">
      <c r="A41" s="44" t="s">
        <v>166</v>
      </c>
      <c r="B41" s="48" t="s">
        <v>105</v>
      </c>
      <c r="C41" s="48" t="s">
        <v>167</v>
      </c>
      <c r="D41" s="48" t="s">
        <v>27</v>
      </c>
      <c r="E41" s="49">
        <v>3</v>
      </c>
      <c r="F41" s="48" t="s">
        <v>168</v>
      </c>
      <c r="G41" s="49" t="s">
        <v>169</v>
      </c>
      <c r="H41" s="49"/>
      <c r="I41" s="49">
        <v>1</v>
      </c>
      <c r="J41" s="45">
        <f t="shared" si="0"/>
        <v>1</v>
      </c>
      <c r="K41" s="46"/>
      <c r="N41" s="16"/>
      <c r="O41" s="16"/>
    </row>
    <row r="42" ht="30" customHeight="1" spans="1:15">
      <c r="A42" s="44" t="s">
        <v>170</v>
      </c>
      <c r="B42" s="48" t="s">
        <v>105</v>
      </c>
      <c r="C42" s="48" t="s">
        <v>171</v>
      </c>
      <c r="D42" s="48" t="s">
        <v>44</v>
      </c>
      <c r="E42" s="49">
        <v>5</v>
      </c>
      <c r="F42" s="48" t="s">
        <v>172</v>
      </c>
      <c r="G42" s="49" t="s">
        <v>173</v>
      </c>
      <c r="H42" s="49">
        <v>1</v>
      </c>
      <c r="I42" s="49">
        <v>1</v>
      </c>
      <c r="J42" s="45">
        <f t="shared" si="0"/>
        <v>2</v>
      </c>
      <c r="K42" s="46"/>
      <c r="N42" s="16"/>
      <c r="O42" s="16"/>
    </row>
    <row r="43" ht="30" customHeight="1" spans="1:15">
      <c r="A43" s="44" t="s">
        <v>174</v>
      </c>
      <c r="B43" s="48" t="s">
        <v>105</v>
      </c>
      <c r="C43" s="48" t="s">
        <v>175</v>
      </c>
      <c r="D43" s="48" t="s">
        <v>44</v>
      </c>
      <c r="E43" s="49">
        <v>3</v>
      </c>
      <c r="F43" s="48" t="s">
        <v>176</v>
      </c>
      <c r="G43" s="49" t="s">
        <v>177</v>
      </c>
      <c r="H43" s="49">
        <v>1</v>
      </c>
      <c r="I43" s="49">
        <v>2</v>
      </c>
      <c r="J43" s="45">
        <f t="shared" si="0"/>
        <v>3</v>
      </c>
      <c r="K43" s="46"/>
      <c r="N43" s="16"/>
      <c r="O43" s="16"/>
    </row>
    <row r="44" ht="30" customHeight="1" spans="1:15">
      <c r="A44" s="44" t="s">
        <v>178</v>
      </c>
      <c r="B44" s="48" t="s">
        <v>105</v>
      </c>
      <c r="C44" s="48" t="s">
        <v>179</v>
      </c>
      <c r="D44" s="48" t="s">
        <v>44</v>
      </c>
      <c r="E44" s="49">
        <v>6</v>
      </c>
      <c r="F44" s="48" t="s">
        <v>180</v>
      </c>
      <c r="G44" s="49" t="s">
        <v>181</v>
      </c>
      <c r="H44" s="49">
        <v>2</v>
      </c>
      <c r="I44" s="49"/>
      <c r="J44" s="45">
        <f t="shared" si="0"/>
        <v>2</v>
      </c>
      <c r="K44" s="46"/>
      <c r="N44" s="16"/>
      <c r="O44" s="16"/>
    </row>
    <row r="45" ht="30" customHeight="1" spans="1:15">
      <c r="A45" s="44" t="s">
        <v>182</v>
      </c>
      <c r="B45" s="48" t="s">
        <v>105</v>
      </c>
      <c r="C45" s="48" t="s">
        <v>183</v>
      </c>
      <c r="D45" s="48" t="s">
        <v>44</v>
      </c>
      <c r="E45" s="49">
        <v>5</v>
      </c>
      <c r="F45" s="48" t="s">
        <v>184</v>
      </c>
      <c r="G45" s="49" t="s">
        <v>185</v>
      </c>
      <c r="H45" s="49">
        <v>1</v>
      </c>
      <c r="I45" s="49"/>
      <c r="J45" s="45">
        <f t="shared" si="0"/>
        <v>1</v>
      </c>
      <c r="K45" s="46"/>
      <c r="N45" s="16"/>
      <c r="O45" s="16"/>
    </row>
    <row r="46" ht="30" customHeight="1" spans="1:15">
      <c r="A46" s="44" t="s">
        <v>186</v>
      </c>
      <c r="B46" s="48" t="s">
        <v>105</v>
      </c>
      <c r="C46" s="48" t="s">
        <v>187</v>
      </c>
      <c r="D46" s="48" t="s">
        <v>44</v>
      </c>
      <c r="E46" s="49">
        <v>7</v>
      </c>
      <c r="F46" s="48" t="s">
        <v>188</v>
      </c>
      <c r="G46" s="49" t="s">
        <v>189</v>
      </c>
      <c r="H46" s="49">
        <v>1</v>
      </c>
      <c r="I46" s="49"/>
      <c r="J46" s="45">
        <f t="shared" si="0"/>
        <v>1</v>
      </c>
      <c r="K46" s="46"/>
      <c r="N46" s="16"/>
      <c r="O46" s="16"/>
    </row>
    <row r="47" ht="30" customHeight="1" spans="1:15">
      <c r="A47" s="44" t="s">
        <v>190</v>
      </c>
      <c r="B47" s="48" t="s">
        <v>191</v>
      </c>
      <c r="C47" s="48" t="s">
        <v>192</v>
      </c>
      <c r="D47" s="48" t="s">
        <v>17</v>
      </c>
      <c r="E47" s="49">
        <v>5</v>
      </c>
      <c r="F47" s="48" t="s">
        <v>193</v>
      </c>
      <c r="G47" s="49" t="s">
        <v>194</v>
      </c>
      <c r="H47" s="49">
        <v>1</v>
      </c>
      <c r="I47" s="49"/>
      <c r="J47" s="45">
        <f t="shared" si="0"/>
        <v>1</v>
      </c>
      <c r="K47" s="46"/>
      <c r="N47" s="16"/>
      <c r="O47" s="16"/>
    </row>
    <row r="48" ht="30" customHeight="1" spans="1:15">
      <c r="A48" s="44" t="s">
        <v>195</v>
      </c>
      <c r="B48" s="48" t="s">
        <v>191</v>
      </c>
      <c r="C48" s="48" t="s">
        <v>196</v>
      </c>
      <c r="D48" s="48" t="s">
        <v>61</v>
      </c>
      <c r="E48" s="49">
        <v>4</v>
      </c>
      <c r="F48" s="48" t="s">
        <v>197</v>
      </c>
      <c r="G48" s="49" t="s">
        <v>198</v>
      </c>
      <c r="H48" s="49"/>
      <c r="I48" s="49">
        <v>3</v>
      </c>
      <c r="J48" s="45">
        <f t="shared" si="0"/>
        <v>3</v>
      </c>
      <c r="K48" s="46"/>
      <c r="N48" s="16"/>
      <c r="O48" s="16"/>
    </row>
    <row r="49" ht="30" customHeight="1" spans="1:15">
      <c r="A49" s="44" t="s">
        <v>199</v>
      </c>
      <c r="B49" s="48" t="s">
        <v>191</v>
      </c>
      <c r="C49" s="48" t="s">
        <v>200</v>
      </c>
      <c r="D49" s="48" t="s">
        <v>61</v>
      </c>
      <c r="E49" s="49">
        <v>6</v>
      </c>
      <c r="F49" s="48" t="s">
        <v>168</v>
      </c>
      <c r="G49" s="49" t="s">
        <v>201</v>
      </c>
      <c r="H49" s="49"/>
      <c r="I49" s="49">
        <v>2</v>
      </c>
      <c r="J49" s="45">
        <f t="shared" si="0"/>
        <v>2</v>
      </c>
      <c r="K49" s="46"/>
      <c r="N49" s="16"/>
      <c r="O49" s="16"/>
    </row>
    <row r="50" ht="30" customHeight="1" spans="1:15">
      <c r="A50" s="44" t="s">
        <v>202</v>
      </c>
      <c r="B50" s="48" t="s">
        <v>191</v>
      </c>
      <c r="C50" s="48" t="s">
        <v>203</v>
      </c>
      <c r="D50" s="48" t="s">
        <v>61</v>
      </c>
      <c r="E50" s="49">
        <v>3</v>
      </c>
      <c r="F50" s="48" t="s">
        <v>204</v>
      </c>
      <c r="G50" s="49" t="s">
        <v>205</v>
      </c>
      <c r="H50" s="49"/>
      <c r="I50" s="49">
        <v>1</v>
      </c>
      <c r="J50" s="45">
        <f t="shared" si="0"/>
        <v>1</v>
      </c>
      <c r="K50" s="46"/>
      <c r="N50" s="16"/>
      <c r="O50" s="16"/>
    </row>
    <row r="51" ht="30" customHeight="1" spans="1:15">
      <c r="A51" s="44" t="s">
        <v>206</v>
      </c>
      <c r="B51" s="48" t="s">
        <v>191</v>
      </c>
      <c r="C51" s="48" t="s">
        <v>207</v>
      </c>
      <c r="D51" s="48" t="s">
        <v>17</v>
      </c>
      <c r="E51" s="49">
        <v>6</v>
      </c>
      <c r="F51" s="48" t="s">
        <v>208</v>
      </c>
      <c r="G51" s="49" t="s">
        <v>209</v>
      </c>
      <c r="H51" s="49">
        <v>1</v>
      </c>
      <c r="I51" s="49">
        <v>2</v>
      </c>
      <c r="J51" s="45">
        <f t="shared" si="0"/>
        <v>3</v>
      </c>
      <c r="K51" s="46"/>
      <c r="N51" s="16"/>
      <c r="O51" s="16"/>
    </row>
    <row r="52" ht="30" customHeight="1" spans="1:15">
      <c r="A52" s="44" t="s">
        <v>210</v>
      </c>
      <c r="B52" s="48" t="s">
        <v>191</v>
      </c>
      <c r="C52" s="48" t="s">
        <v>211</v>
      </c>
      <c r="D52" s="48" t="s">
        <v>17</v>
      </c>
      <c r="E52" s="48">
        <v>5</v>
      </c>
      <c r="F52" s="48" t="s">
        <v>212</v>
      </c>
      <c r="G52" s="48" t="s">
        <v>213</v>
      </c>
      <c r="H52" s="49">
        <v>2</v>
      </c>
      <c r="I52" s="49"/>
      <c r="J52" s="45">
        <f t="shared" si="0"/>
        <v>2</v>
      </c>
      <c r="K52" s="46"/>
      <c r="N52" s="16"/>
      <c r="O52" s="16"/>
    </row>
    <row r="53" ht="30" customHeight="1" spans="1:15">
      <c r="A53" s="44" t="s">
        <v>214</v>
      </c>
      <c r="B53" s="48" t="s">
        <v>191</v>
      </c>
      <c r="C53" s="48" t="s">
        <v>215</v>
      </c>
      <c r="D53" s="48" t="s">
        <v>61</v>
      </c>
      <c r="E53" s="49">
        <v>4</v>
      </c>
      <c r="F53" s="48" t="s">
        <v>98</v>
      </c>
      <c r="G53" s="49" t="s">
        <v>216</v>
      </c>
      <c r="H53" s="49">
        <v>1</v>
      </c>
      <c r="I53" s="49"/>
      <c r="J53" s="45">
        <f t="shared" si="0"/>
        <v>1</v>
      </c>
      <c r="K53" s="46"/>
      <c r="N53" s="16"/>
      <c r="O53" s="16"/>
    </row>
    <row r="54" ht="30" customHeight="1" spans="1:15">
      <c r="A54" s="44" t="s">
        <v>217</v>
      </c>
      <c r="B54" s="48" t="s">
        <v>191</v>
      </c>
      <c r="C54" s="48" t="s">
        <v>218</v>
      </c>
      <c r="D54" s="48" t="s">
        <v>17</v>
      </c>
      <c r="E54" s="49">
        <v>1</v>
      </c>
      <c r="F54" s="48" t="s">
        <v>219</v>
      </c>
      <c r="G54" s="49" t="s">
        <v>220</v>
      </c>
      <c r="H54" s="49"/>
      <c r="I54" s="49">
        <v>1</v>
      </c>
      <c r="J54" s="45">
        <f t="shared" si="0"/>
        <v>1</v>
      </c>
      <c r="K54" s="46"/>
      <c r="N54" s="16"/>
      <c r="O54" s="16"/>
    </row>
    <row r="55" ht="30" customHeight="1" spans="1:15">
      <c r="A55" s="44" t="s">
        <v>221</v>
      </c>
      <c r="B55" s="48" t="s">
        <v>191</v>
      </c>
      <c r="C55" s="48" t="s">
        <v>222</v>
      </c>
      <c r="D55" s="48" t="s">
        <v>17</v>
      </c>
      <c r="E55" s="49">
        <v>5</v>
      </c>
      <c r="F55" s="48" t="s">
        <v>223</v>
      </c>
      <c r="G55" s="49" t="s">
        <v>224</v>
      </c>
      <c r="H55" s="49">
        <v>1</v>
      </c>
      <c r="I55" s="49">
        <v>1</v>
      </c>
      <c r="J55" s="45">
        <f t="shared" si="0"/>
        <v>2</v>
      </c>
      <c r="K55" s="46"/>
      <c r="N55" s="16"/>
      <c r="O55" s="16"/>
    </row>
    <row r="56" ht="30" customHeight="1" spans="1:15">
      <c r="A56" s="44" t="s">
        <v>225</v>
      </c>
      <c r="B56" s="48" t="s">
        <v>191</v>
      </c>
      <c r="C56" s="48" t="s">
        <v>226</v>
      </c>
      <c r="D56" s="48" t="s">
        <v>61</v>
      </c>
      <c r="E56" s="49">
        <v>7</v>
      </c>
      <c r="F56" s="48" t="s">
        <v>227</v>
      </c>
      <c r="G56" s="49" t="s">
        <v>228</v>
      </c>
      <c r="H56" s="49"/>
      <c r="I56" s="49">
        <v>2</v>
      </c>
      <c r="J56" s="45">
        <f t="shared" si="0"/>
        <v>2</v>
      </c>
      <c r="K56" s="46"/>
      <c r="N56" s="16"/>
      <c r="O56" s="16"/>
    </row>
    <row r="57" ht="30" customHeight="1" spans="1:15">
      <c r="A57" s="44" t="s">
        <v>229</v>
      </c>
      <c r="B57" s="48" t="s">
        <v>191</v>
      </c>
      <c r="C57" s="48" t="s">
        <v>230</v>
      </c>
      <c r="D57" s="48" t="s">
        <v>44</v>
      </c>
      <c r="E57" s="49">
        <v>3</v>
      </c>
      <c r="F57" s="48" t="s">
        <v>231</v>
      </c>
      <c r="G57" s="49" t="s">
        <v>232</v>
      </c>
      <c r="H57" s="49"/>
      <c r="I57" s="49">
        <v>1</v>
      </c>
      <c r="J57" s="45">
        <f t="shared" si="0"/>
        <v>1</v>
      </c>
      <c r="K57" s="46"/>
      <c r="N57" s="16"/>
      <c r="O57" s="16"/>
    </row>
    <row r="58" ht="30" customHeight="1" spans="1:15">
      <c r="A58" s="44" t="s">
        <v>233</v>
      </c>
      <c r="B58" s="48" t="s">
        <v>191</v>
      </c>
      <c r="C58" s="48" t="s">
        <v>234</v>
      </c>
      <c r="D58" s="48" t="s">
        <v>17</v>
      </c>
      <c r="E58" s="49">
        <v>7</v>
      </c>
      <c r="F58" s="48" t="s">
        <v>235</v>
      </c>
      <c r="G58" s="49" t="s">
        <v>236</v>
      </c>
      <c r="H58" s="49">
        <v>1</v>
      </c>
      <c r="I58" s="49"/>
      <c r="J58" s="45">
        <f t="shared" si="0"/>
        <v>1</v>
      </c>
      <c r="K58" s="46"/>
      <c r="N58" s="16"/>
      <c r="O58" s="16"/>
    </row>
    <row r="59" ht="30" customHeight="1" spans="1:15">
      <c r="A59" s="44" t="s">
        <v>237</v>
      </c>
      <c r="B59" s="48" t="s">
        <v>191</v>
      </c>
      <c r="C59" s="48" t="s">
        <v>238</v>
      </c>
      <c r="D59" s="48" t="s">
        <v>44</v>
      </c>
      <c r="E59" s="49">
        <v>7</v>
      </c>
      <c r="F59" s="48" t="s">
        <v>119</v>
      </c>
      <c r="G59" s="49" t="s">
        <v>239</v>
      </c>
      <c r="H59" s="49">
        <v>1</v>
      </c>
      <c r="I59" s="49"/>
      <c r="J59" s="45">
        <f t="shared" si="0"/>
        <v>1</v>
      </c>
      <c r="K59" s="46"/>
      <c r="N59" s="16"/>
      <c r="O59" s="16"/>
    </row>
    <row r="60" ht="30" customHeight="1" spans="1:15">
      <c r="A60" s="44" t="s">
        <v>240</v>
      </c>
      <c r="B60" s="48" t="s">
        <v>191</v>
      </c>
      <c r="C60" s="48" t="s">
        <v>241</v>
      </c>
      <c r="D60" s="48" t="s">
        <v>44</v>
      </c>
      <c r="E60" s="49">
        <v>4</v>
      </c>
      <c r="F60" s="48" t="s">
        <v>242</v>
      </c>
      <c r="G60" s="49" t="s">
        <v>243</v>
      </c>
      <c r="H60" s="49">
        <v>1</v>
      </c>
      <c r="I60" s="49">
        <v>3</v>
      </c>
      <c r="J60" s="45">
        <f t="shared" si="0"/>
        <v>4</v>
      </c>
      <c r="K60" s="46"/>
      <c r="N60" s="16"/>
      <c r="O60" s="16"/>
    </row>
    <row r="61" ht="30" customHeight="1" spans="1:15">
      <c r="A61" s="44" t="s">
        <v>244</v>
      </c>
      <c r="B61" s="48" t="s">
        <v>191</v>
      </c>
      <c r="C61" s="48" t="s">
        <v>245</v>
      </c>
      <c r="D61" s="48" t="s">
        <v>27</v>
      </c>
      <c r="E61" s="49">
        <v>4</v>
      </c>
      <c r="F61" s="48" t="s">
        <v>246</v>
      </c>
      <c r="G61" s="49" t="s">
        <v>247</v>
      </c>
      <c r="H61" s="49">
        <v>1</v>
      </c>
      <c r="I61" s="49">
        <v>1</v>
      </c>
      <c r="J61" s="45">
        <f t="shared" si="0"/>
        <v>2</v>
      </c>
      <c r="K61" s="46"/>
      <c r="N61" s="16"/>
      <c r="O61" s="16"/>
    </row>
    <row r="62" ht="30" customHeight="1" spans="1:15">
      <c r="A62" s="44" t="s">
        <v>248</v>
      </c>
      <c r="B62" s="48" t="s">
        <v>191</v>
      </c>
      <c r="C62" s="48" t="s">
        <v>249</v>
      </c>
      <c r="D62" s="48" t="s">
        <v>27</v>
      </c>
      <c r="E62" s="49">
        <v>2</v>
      </c>
      <c r="F62" s="48" t="s">
        <v>250</v>
      </c>
      <c r="G62" s="49" t="s">
        <v>251</v>
      </c>
      <c r="H62" s="49">
        <v>1</v>
      </c>
      <c r="I62" s="49"/>
      <c r="J62" s="45">
        <f t="shared" si="0"/>
        <v>1</v>
      </c>
      <c r="K62" s="46"/>
      <c r="N62" s="16"/>
      <c r="O62" s="16"/>
    </row>
    <row r="63" ht="30" customHeight="1" spans="1:15">
      <c r="A63" s="44" t="s">
        <v>252</v>
      </c>
      <c r="B63" s="48" t="s">
        <v>191</v>
      </c>
      <c r="C63" s="48" t="s">
        <v>253</v>
      </c>
      <c r="D63" s="48" t="s">
        <v>17</v>
      </c>
      <c r="E63" s="49">
        <v>4</v>
      </c>
      <c r="F63" s="48" t="s">
        <v>254</v>
      </c>
      <c r="G63" s="49" t="s">
        <v>255</v>
      </c>
      <c r="H63" s="49">
        <v>1</v>
      </c>
      <c r="I63" s="49">
        <v>1</v>
      </c>
      <c r="J63" s="45">
        <f t="shared" si="0"/>
        <v>2</v>
      </c>
      <c r="K63" s="46"/>
      <c r="N63" s="16"/>
      <c r="O63" s="16"/>
    </row>
    <row r="64" ht="30" customHeight="1" spans="1:15">
      <c r="A64" s="44" t="s">
        <v>256</v>
      </c>
      <c r="B64" s="48" t="s">
        <v>191</v>
      </c>
      <c r="C64" s="48" t="s">
        <v>257</v>
      </c>
      <c r="D64" s="48" t="s">
        <v>17</v>
      </c>
      <c r="E64" s="49">
        <v>5</v>
      </c>
      <c r="F64" s="48" t="s">
        <v>258</v>
      </c>
      <c r="G64" s="49" t="s">
        <v>259</v>
      </c>
      <c r="H64" s="49">
        <v>1</v>
      </c>
      <c r="I64" s="49">
        <v>1</v>
      </c>
      <c r="J64" s="45">
        <f t="shared" si="0"/>
        <v>2</v>
      </c>
      <c r="K64" s="46"/>
      <c r="N64" s="16"/>
      <c r="O64" s="16"/>
    </row>
    <row r="65" ht="30" customHeight="1" spans="1:15">
      <c r="A65" s="44" t="s">
        <v>260</v>
      </c>
      <c r="B65" s="48" t="s">
        <v>191</v>
      </c>
      <c r="C65" s="48" t="s">
        <v>261</v>
      </c>
      <c r="D65" s="48" t="s">
        <v>27</v>
      </c>
      <c r="E65" s="49">
        <v>2</v>
      </c>
      <c r="F65" s="48" t="s">
        <v>262</v>
      </c>
      <c r="G65" s="49" t="s">
        <v>263</v>
      </c>
      <c r="H65" s="49"/>
      <c r="I65" s="49">
        <v>1</v>
      </c>
      <c r="J65" s="45">
        <f t="shared" si="0"/>
        <v>1</v>
      </c>
      <c r="K65" s="46"/>
      <c r="N65" s="16"/>
      <c r="O65" s="16"/>
    </row>
    <row r="66" ht="30" customHeight="1" spans="1:15">
      <c r="A66" s="44" t="s">
        <v>264</v>
      </c>
      <c r="B66" s="48" t="s">
        <v>265</v>
      </c>
      <c r="C66" s="48" t="s">
        <v>266</v>
      </c>
      <c r="D66" s="48" t="s">
        <v>17</v>
      </c>
      <c r="E66" s="49">
        <v>4</v>
      </c>
      <c r="F66" s="48" t="s">
        <v>267</v>
      </c>
      <c r="G66" s="49" t="s">
        <v>268</v>
      </c>
      <c r="H66" s="49"/>
      <c r="I66" s="49">
        <v>1</v>
      </c>
      <c r="J66" s="45">
        <f t="shared" si="0"/>
        <v>1</v>
      </c>
      <c r="K66" s="46"/>
      <c r="N66" s="16"/>
      <c r="O66" s="16"/>
    </row>
    <row r="67" ht="30" customHeight="1" spans="1:15">
      <c r="A67" s="44" t="s">
        <v>269</v>
      </c>
      <c r="B67" s="48" t="s">
        <v>265</v>
      </c>
      <c r="C67" s="48" t="s">
        <v>270</v>
      </c>
      <c r="D67" s="48" t="s">
        <v>147</v>
      </c>
      <c r="E67" s="49">
        <v>8</v>
      </c>
      <c r="F67" s="48" t="s">
        <v>271</v>
      </c>
      <c r="G67" s="49" t="s">
        <v>272</v>
      </c>
      <c r="H67" s="49"/>
      <c r="I67" s="49">
        <v>1</v>
      </c>
      <c r="J67" s="45">
        <f t="shared" si="0"/>
        <v>1</v>
      </c>
      <c r="K67" s="46"/>
      <c r="N67" s="16"/>
      <c r="O67" s="16"/>
    </row>
    <row r="68" ht="30" customHeight="1" spans="1:15">
      <c r="A68" s="44" t="s">
        <v>273</v>
      </c>
      <c r="B68" s="48" t="s">
        <v>265</v>
      </c>
      <c r="C68" s="48" t="s">
        <v>274</v>
      </c>
      <c r="D68" s="48" t="s">
        <v>147</v>
      </c>
      <c r="E68" s="49">
        <v>2</v>
      </c>
      <c r="F68" s="48" t="s">
        <v>180</v>
      </c>
      <c r="G68" s="49" t="s">
        <v>275</v>
      </c>
      <c r="H68" s="49">
        <v>1</v>
      </c>
      <c r="I68" s="49"/>
      <c r="J68" s="45">
        <f t="shared" si="0"/>
        <v>1</v>
      </c>
      <c r="K68" s="46"/>
      <c r="N68" s="16"/>
      <c r="O68" s="16"/>
    </row>
    <row r="69" ht="30" customHeight="1" spans="1:15">
      <c r="A69" s="44" t="s">
        <v>276</v>
      </c>
      <c r="B69" s="48" t="s">
        <v>265</v>
      </c>
      <c r="C69" s="48" t="s">
        <v>277</v>
      </c>
      <c r="D69" s="48" t="s">
        <v>17</v>
      </c>
      <c r="E69" s="49">
        <v>5</v>
      </c>
      <c r="F69" s="48" t="s">
        <v>208</v>
      </c>
      <c r="G69" s="49" t="s">
        <v>278</v>
      </c>
      <c r="H69" s="49"/>
      <c r="I69" s="49">
        <v>1</v>
      </c>
      <c r="J69" s="45">
        <f t="shared" si="0"/>
        <v>1</v>
      </c>
      <c r="K69" s="46"/>
      <c r="N69" s="16"/>
      <c r="O69" s="16"/>
    </row>
    <row r="70" ht="30" customHeight="1" spans="1:15">
      <c r="A70" s="44" t="s">
        <v>279</v>
      </c>
      <c r="B70" s="48" t="s">
        <v>265</v>
      </c>
      <c r="C70" s="48" t="s">
        <v>192</v>
      </c>
      <c r="D70" s="48" t="s">
        <v>280</v>
      </c>
      <c r="E70" s="49">
        <v>4</v>
      </c>
      <c r="F70" s="48" t="s">
        <v>123</v>
      </c>
      <c r="G70" s="49" t="s">
        <v>281</v>
      </c>
      <c r="H70" s="49">
        <v>1</v>
      </c>
      <c r="I70" s="49">
        <v>3</v>
      </c>
      <c r="J70" s="45">
        <f t="shared" ref="J70:J133" si="1">H70+I70</f>
        <v>4</v>
      </c>
      <c r="K70" s="46"/>
      <c r="N70" s="16"/>
      <c r="O70" s="16"/>
    </row>
    <row r="71" ht="30" customHeight="1" spans="1:15">
      <c r="A71" s="44" t="s">
        <v>282</v>
      </c>
      <c r="B71" s="48" t="s">
        <v>265</v>
      </c>
      <c r="C71" s="48" t="s">
        <v>283</v>
      </c>
      <c r="D71" s="48" t="s">
        <v>61</v>
      </c>
      <c r="E71" s="49">
        <v>3</v>
      </c>
      <c r="F71" s="48" t="s">
        <v>284</v>
      </c>
      <c r="G71" s="49" t="s">
        <v>285</v>
      </c>
      <c r="H71" s="49"/>
      <c r="I71" s="49">
        <v>1</v>
      </c>
      <c r="J71" s="45">
        <f t="shared" si="1"/>
        <v>1</v>
      </c>
      <c r="K71" s="46"/>
      <c r="N71" s="16"/>
      <c r="O71" s="16"/>
    </row>
    <row r="72" ht="30" customHeight="1" spans="1:15">
      <c r="A72" s="44" t="s">
        <v>286</v>
      </c>
      <c r="B72" s="48" t="s">
        <v>265</v>
      </c>
      <c r="C72" s="48" t="s">
        <v>287</v>
      </c>
      <c r="D72" s="48" t="s">
        <v>280</v>
      </c>
      <c r="E72" s="49">
        <v>5</v>
      </c>
      <c r="F72" s="48" t="s">
        <v>288</v>
      </c>
      <c r="G72" s="49" t="s">
        <v>289</v>
      </c>
      <c r="H72" s="49">
        <v>1</v>
      </c>
      <c r="I72" s="49"/>
      <c r="J72" s="45">
        <f t="shared" si="1"/>
        <v>1</v>
      </c>
      <c r="K72" s="46"/>
      <c r="N72" s="16"/>
      <c r="O72" s="16"/>
    </row>
    <row r="73" ht="30" customHeight="1" spans="1:15">
      <c r="A73" s="44" t="s">
        <v>290</v>
      </c>
      <c r="B73" s="48" t="s">
        <v>265</v>
      </c>
      <c r="C73" s="48" t="s">
        <v>291</v>
      </c>
      <c r="D73" s="48" t="s">
        <v>292</v>
      </c>
      <c r="E73" s="49">
        <v>7</v>
      </c>
      <c r="F73" s="48" t="s">
        <v>293</v>
      </c>
      <c r="G73" s="49" t="s">
        <v>294</v>
      </c>
      <c r="H73" s="49">
        <v>1</v>
      </c>
      <c r="I73" s="49"/>
      <c r="J73" s="45">
        <f t="shared" si="1"/>
        <v>1</v>
      </c>
      <c r="K73" s="46"/>
      <c r="N73" s="16"/>
      <c r="O73" s="16"/>
    </row>
    <row r="74" ht="30" customHeight="1" spans="1:15">
      <c r="A74" s="44" t="s">
        <v>295</v>
      </c>
      <c r="B74" s="48" t="s">
        <v>265</v>
      </c>
      <c r="C74" s="48" t="s">
        <v>296</v>
      </c>
      <c r="D74" s="48" t="s">
        <v>292</v>
      </c>
      <c r="E74" s="49">
        <v>3</v>
      </c>
      <c r="F74" s="48" t="s">
        <v>102</v>
      </c>
      <c r="G74" s="49" t="s">
        <v>297</v>
      </c>
      <c r="H74" s="49">
        <v>1</v>
      </c>
      <c r="I74" s="49"/>
      <c r="J74" s="45">
        <f t="shared" si="1"/>
        <v>1</v>
      </c>
      <c r="K74" s="46"/>
      <c r="N74" s="16"/>
      <c r="O74" s="16"/>
    </row>
    <row r="75" ht="30" customHeight="1" spans="1:15">
      <c r="A75" s="44" t="s">
        <v>298</v>
      </c>
      <c r="B75" s="48" t="s">
        <v>265</v>
      </c>
      <c r="C75" s="48" t="s">
        <v>299</v>
      </c>
      <c r="D75" s="48" t="s">
        <v>292</v>
      </c>
      <c r="E75" s="49">
        <v>2</v>
      </c>
      <c r="F75" s="48" t="s">
        <v>300</v>
      </c>
      <c r="G75" s="49" t="s">
        <v>301</v>
      </c>
      <c r="H75" s="49">
        <v>1</v>
      </c>
      <c r="I75" s="49"/>
      <c r="J75" s="45">
        <f t="shared" si="1"/>
        <v>1</v>
      </c>
      <c r="K75" s="46"/>
      <c r="N75" s="16"/>
      <c r="O75" s="16"/>
    </row>
    <row r="76" ht="30" customHeight="1" spans="1:15">
      <c r="A76" s="44" t="s">
        <v>302</v>
      </c>
      <c r="B76" s="48" t="s">
        <v>265</v>
      </c>
      <c r="C76" s="48" t="s">
        <v>303</v>
      </c>
      <c r="D76" s="48" t="s">
        <v>147</v>
      </c>
      <c r="E76" s="49">
        <v>4</v>
      </c>
      <c r="F76" s="48" t="s">
        <v>304</v>
      </c>
      <c r="G76" s="49" t="s">
        <v>305</v>
      </c>
      <c r="H76" s="49">
        <v>3</v>
      </c>
      <c r="I76" s="49"/>
      <c r="J76" s="45">
        <f t="shared" si="1"/>
        <v>3</v>
      </c>
      <c r="K76" s="46"/>
      <c r="N76" s="16"/>
      <c r="O76" s="16"/>
    </row>
    <row r="77" ht="30" customHeight="1" spans="1:15">
      <c r="A77" s="44" t="s">
        <v>306</v>
      </c>
      <c r="B77" s="48" t="s">
        <v>265</v>
      </c>
      <c r="C77" s="48" t="s">
        <v>307</v>
      </c>
      <c r="D77" s="48" t="s">
        <v>147</v>
      </c>
      <c r="E77" s="49">
        <v>7</v>
      </c>
      <c r="F77" s="48" t="s">
        <v>308</v>
      </c>
      <c r="G77" s="49" t="s">
        <v>309</v>
      </c>
      <c r="H77" s="49">
        <v>2</v>
      </c>
      <c r="I77" s="49"/>
      <c r="J77" s="45">
        <f t="shared" si="1"/>
        <v>2</v>
      </c>
      <c r="K77" s="46"/>
      <c r="N77" s="16"/>
      <c r="O77" s="16"/>
    </row>
    <row r="78" ht="30" customHeight="1" spans="1:15">
      <c r="A78" s="44" t="s">
        <v>310</v>
      </c>
      <c r="B78" s="48" t="s">
        <v>265</v>
      </c>
      <c r="C78" s="48" t="s">
        <v>311</v>
      </c>
      <c r="D78" s="48" t="s">
        <v>147</v>
      </c>
      <c r="E78" s="49">
        <v>4</v>
      </c>
      <c r="F78" s="48" t="s">
        <v>312</v>
      </c>
      <c r="G78" s="49" t="s">
        <v>313</v>
      </c>
      <c r="H78" s="49">
        <v>1</v>
      </c>
      <c r="I78" s="49"/>
      <c r="J78" s="45">
        <f t="shared" si="1"/>
        <v>1</v>
      </c>
      <c r="K78" s="46"/>
      <c r="N78" s="16"/>
      <c r="O78" s="16"/>
    </row>
    <row r="79" ht="30" customHeight="1" spans="1:15">
      <c r="A79" s="44" t="s">
        <v>314</v>
      </c>
      <c r="B79" s="48" t="s">
        <v>265</v>
      </c>
      <c r="C79" s="48" t="s">
        <v>315</v>
      </c>
      <c r="D79" s="48" t="s">
        <v>147</v>
      </c>
      <c r="E79" s="49">
        <v>3</v>
      </c>
      <c r="F79" s="48" t="s">
        <v>316</v>
      </c>
      <c r="G79" s="49" t="s">
        <v>317</v>
      </c>
      <c r="H79" s="49"/>
      <c r="I79" s="49">
        <v>1</v>
      </c>
      <c r="J79" s="45">
        <f t="shared" si="1"/>
        <v>1</v>
      </c>
      <c r="K79" s="46"/>
      <c r="N79" s="16"/>
      <c r="O79" s="16"/>
    </row>
    <row r="80" ht="30" customHeight="1" spans="1:15">
      <c r="A80" s="44" t="s">
        <v>318</v>
      </c>
      <c r="B80" s="48" t="s">
        <v>265</v>
      </c>
      <c r="C80" s="48" t="s">
        <v>319</v>
      </c>
      <c r="D80" s="48" t="s">
        <v>27</v>
      </c>
      <c r="E80" s="49">
        <v>4</v>
      </c>
      <c r="F80" s="48" t="s">
        <v>320</v>
      </c>
      <c r="G80" s="49" t="s">
        <v>321</v>
      </c>
      <c r="H80" s="49"/>
      <c r="I80" s="49">
        <v>1</v>
      </c>
      <c r="J80" s="45">
        <f t="shared" si="1"/>
        <v>1</v>
      </c>
      <c r="K80" s="46"/>
      <c r="N80" s="16"/>
      <c r="O80" s="16"/>
    </row>
    <row r="81" ht="30" customHeight="1" spans="1:15">
      <c r="A81" s="44" t="s">
        <v>322</v>
      </c>
      <c r="B81" s="48" t="s">
        <v>265</v>
      </c>
      <c r="C81" s="48" t="s">
        <v>323</v>
      </c>
      <c r="D81" s="48" t="s">
        <v>27</v>
      </c>
      <c r="E81" s="49">
        <v>5</v>
      </c>
      <c r="F81" s="48" t="s">
        <v>324</v>
      </c>
      <c r="G81" s="49" t="s">
        <v>325</v>
      </c>
      <c r="H81" s="49"/>
      <c r="I81" s="49">
        <v>2</v>
      </c>
      <c r="J81" s="45">
        <f t="shared" si="1"/>
        <v>2</v>
      </c>
      <c r="K81" s="46"/>
      <c r="N81" s="16"/>
      <c r="O81" s="16"/>
    </row>
    <row r="82" ht="30" customHeight="1" spans="1:15">
      <c r="A82" s="44" t="s">
        <v>326</v>
      </c>
      <c r="B82" s="48" t="s">
        <v>265</v>
      </c>
      <c r="C82" s="48" t="s">
        <v>327</v>
      </c>
      <c r="D82" s="48" t="s">
        <v>27</v>
      </c>
      <c r="E82" s="49">
        <v>3</v>
      </c>
      <c r="F82" s="48" t="s">
        <v>328</v>
      </c>
      <c r="G82" s="49" t="s">
        <v>329</v>
      </c>
      <c r="H82" s="49"/>
      <c r="I82" s="49">
        <v>1</v>
      </c>
      <c r="J82" s="45">
        <f t="shared" si="1"/>
        <v>1</v>
      </c>
      <c r="K82" s="46"/>
      <c r="N82" s="16"/>
      <c r="O82" s="16"/>
    </row>
    <row r="83" ht="30" customHeight="1" spans="1:15">
      <c r="A83" s="44" t="s">
        <v>330</v>
      </c>
      <c r="B83" s="48" t="s">
        <v>265</v>
      </c>
      <c r="C83" s="48" t="s">
        <v>331</v>
      </c>
      <c r="D83" s="48" t="s">
        <v>332</v>
      </c>
      <c r="E83" s="49">
        <v>5</v>
      </c>
      <c r="F83" s="48" t="s">
        <v>333</v>
      </c>
      <c r="G83" s="49" t="s">
        <v>334</v>
      </c>
      <c r="H83" s="49">
        <v>1</v>
      </c>
      <c r="I83" s="49"/>
      <c r="J83" s="45">
        <f t="shared" si="1"/>
        <v>1</v>
      </c>
      <c r="K83" s="46"/>
      <c r="N83" s="16"/>
      <c r="O83" s="16"/>
    </row>
    <row r="84" ht="30" customHeight="1" spans="1:15">
      <c r="A84" s="44" t="s">
        <v>335</v>
      </c>
      <c r="B84" s="48" t="s">
        <v>265</v>
      </c>
      <c r="C84" s="48" t="s">
        <v>336</v>
      </c>
      <c r="D84" s="48" t="s">
        <v>332</v>
      </c>
      <c r="E84" s="49">
        <v>1</v>
      </c>
      <c r="F84" s="48" t="s">
        <v>337</v>
      </c>
      <c r="G84" s="49" t="s">
        <v>297</v>
      </c>
      <c r="H84" s="49">
        <v>1</v>
      </c>
      <c r="I84" s="49"/>
      <c r="J84" s="45">
        <f t="shared" si="1"/>
        <v>1</v>
      </c>
      <c r="K84" s="46"/>
      <c r="N84" s="16"/>
      <c r="O84" s="16"/>
    </row>
    <row r="85" ht="30" customHeight="1" spans="1:15">
      <c r="A85" s="44" t="s">
        <v>338</v>
      </c>
      <c r="B85" s="48" t="s">
        <v>265</v>
      </c>
      <c r="C85" s="48" t="s">
        <v>339</v>
      </c>
      <c r="D85" s="48" t="s">
        <v>17</v>
      </c>
      <c r="E85" s="49">
        <v>5</v>
      </c>
      <c r="F85" s="48" t="s">
        <v>111</v>
      </c>
      <c r="G85" s="49" t="s">
        <v>340</v>
      </c>
      <c r="H85" s="49"/>
      <c r="I85" s="49">
        <v>1</v>
      </c>
      <c r="J85" s="45">
        <f t="shared" si="1"/>
        <v>1</v>
      </c>
      <c r="K85" s="46"/>
      <c r="N85" s="16"/>
      <c r="O85" s="16"/>
    </row>
    <row r="86" ht="30" customHeight="1" spans="1:15">
      <c r="A86" s="44" t="s">
        <v>341</v>
      </c>
      <c r="B86" s="48" t="s">
        <v>265</v>
      </c>
      <c r="C86" s="48" t="s">
        <v>342</v>
      </c>
      <c r="D86" s="48" t="s">
        <v>17</v>
      </c>
      <c r="E86" s="49">
        <v>3</v>
      </c>
      <c r="F86" s="48" t="s">
        <v>343</v>
      </c>
      <c r="G86" s="49" t="s">
        <v>344</v>
      </c>
      <c r="H86" s="49">
        <v>1</v>
      </c>
      <c r="I86" s="49"/>
      <c r="J86" s="45">
        <f t="shared" si="1"/>
        <v>1</v>
      </c>
      <c r="K86" s="46"/>
      <c r="N86" s="16"/>
      <c r="O86" s="16"/>
    </row>
    <row r="87" ht="30" customHeight="1" spans="1:15">
      <c r="A87" s="44" t="s">
        <v>345</v>
      </c>
      <c r="B87" s="48" t="s">
        <v>265</v>
      </c>
      <c r="C87" s="48" t="s">
        <v>346</v>
      </c>
      <c r="D87" s="48" t="s">
        <v>17</v>
      </c>
      <c r="E87" s="49">
        <v>6</v>
      </c>
      <c r="F87" s="48" t="s">
        <v>347</v>
      </c>
      <c r="G87" s="49" t="s">
        <v>348</v>
      </c>
      <c r="H87" s="49">
        <v>2</v>
      </c>
      <c r="I87" s="49"/>
      <c r="J87" s="45">
        <f t="shared" si="1"/>
        <v>2</v>
      </c>
      <c r="K87" s="46"/>
      <c r="N87" s="16"/>
      <c r="O87" s="16"/>
    </row>
    <row r="88" ht="30" customHeight="1" spans="1:15">
      <c r="A88" s="44" t="s">
        <v>349</v>
      </c>
      <c r="B88" s="48" t="s">
        <v>265</v>
      </c>
      <c r="C88" s="48" t="s">
        <v>350</v>
      </c>
      <c r="D88" s="48" t="s">
        <v>61</v>
      </c>
      <c r="E88" s="49">
        <v>5</v>
      </c>
      <c r="F88" s="48" t="s">
        <v>246</v>
      </c>
      <c r="G88" s="49" t="s">
        <v>351</v>
      </c>
      <c r="H88" s="49">
        <v>1</v>
      </c>
      <c r="I88" s="49"/>
      <c r="J88" s="45">
        <f t="shared" si="1"/>
        <v>1</v>
      </c>
      <c r="K88" s="46"/>
      <c r="N88" s="16"/>
      <c r="O88" s="16"/>
    </row>
    <row r="89" ht="30" customHeight="1" spans="1:15">
      <c r="A89" s="44" t="s">
        <v>352</v>
      </c>
      <c r="B89" s="48" t="s">
        <v>265</v>
      </c>
      <c r="C89" s="48" t="s">
        <v>353</v>
      </c>
      <c r="D89" s="48" t="s">
        <v>61</v>
      </c>
      <c r="E89" s="49">
        <v>6</v>
      </c>
      <c r="F89" s="48" t="s">
        <v>354</v>
      </c>
      <c r="G89" s="49" t="s">
        <v>355</v>
      </c>
      <c r="H89" s="49"/>
      <c r="I89" s="49">
        <v>1</v>
      </c>
      <c r="J89" s="45">
        <f t="shared" si="1"/>
        <v>1</v>
      </c>
      <c r="K89" s="46"/>
      <c r="N89" s="16"/>
      <c r="O89" s="16"/>
    </row>
    <row r="90" ht="30" customHeight="1" spans="1:15">
      <c r="A90" s="44" t="s">
        <v>356</v>
      </c>
      <c r="B90" s="48" t="s">
        <v>265</v>
      </c>
      <c r="C90" s="48" t="s">
        <v>357</v>
      </c>
      <c r="D90" s="48" t="s">
        <v>17</v>
      </c>
      <c r="E90" s="49">
        <v>3</v>
      </c>
      <c r="F90" s="48" t="s">
        <v>197</v>
      </c>
      <c r="G90" s="49" t="s">
        <v>358</v>
      </c>
      <c r="H90" s="49">
        <v>1</v>
      </c>
      <c r="I90" s="49"/>
      <c r="J90" s="45">
        <f t="shared" si="1"/>
        <v>1</v>
      </c>
      <c r="K90" s="46"/>
      <c r="N90" s="16"/>
      <c r="O90" s="16"/>
    </row>
    <row r="91" ht="30" customHeight="1" spans="1:15">
      <c r="A91" s="44" t="s">
        <v>359</v>
      </c>
      <c r="B91" s="48" t="s">
        <v>360</v>
      </c>
      <c r="C91" s="48" t="s">
        <v>361</v>
      </c>
      <c r="D91" s="48" t="s">
        <v>61</v>
      </c>
      <c r="E91" s="49">
        <v>6</v>
      </c>
      <c r="F91" s="48" t="s">
        <v>94</v>
      </c>
      <c r="G91" s="49" t="s">
        <v>362</v>
      </c>
      <c r="H91" s="49"/>
      <c r="I91" s="49">
        <v>1</v>
      </c>
      <c r="J91" s="45">
        <f t="shared" si="1"/>
        <v>1</v>
      </c>
      <c r="K91" s="46"/>
      <c r="N91" s="16"/>
      <c r="O91" s="16"/>
    </row>
    <row r="92" ht="30" customHeight="1" spans="1:15">
      <c r="A92" s="44" t="s">
        <v>363</v>
      </c>
      <c r="B92" s="48" t="s">
        <v>360</v>
      </c>
      <c r="C92" s="48" t="s">
        <v>364</v>
      </c>
      <c r="D92" s="48" t="s">
        <v>61</v>
      </c>
      <c r="E92" s="49">
        <v>5</v>
      </c>
      <c r="F92" s="48" t="s">
        <v>365</v>
      </c>
      <c r="G92" s="49" t="s">
        <v>366</v>
      </c>
      <c r="H92" s="49">
        <v>1</v>
      </c>
      <c r="I92" s="49"/>
      <c r="J92" s="45">
        <f t="shared" si="1"/>
        <v>1</v>
      </c>
      <c r="K92" s="46"/>
      <c r="N92" s="16"/>
      <c r="O92" s="16"/>
    </row>
    <row r="93" ht="30" customHeight="1" spans="1:15">
      <c r="A93" s="44" t="s">
        <v>367</v>
      </c>
      <c r="B93" s="48" t="s">
        <v>360</v>
      </c>
      <c r="C93" s="48" t="s">
        <v>368</v>
      </c>
      <c r="D93" s="48" t="s">
        <v>61</v>
      </c>
      <c r="E93" s="49">
        <v>5</v>
      </c>
      <c r="F93" s="48" t="s">
        <v>369</v>
      </c>
      <c r="G93" s="49" t="s">
        <v>370</v>
      </c>
      <c r="H93" s="49"/>
      <c r="I93" s="49">
        <v>1</v>
      </c>
      <c r="J93" s="45">
        <f t="shared" si="1"/>
        <v>1</v>
      </c>
      <c r="K93" s="46"/>
      <c r="N93" s="16"/>
      <c r="O93" s="16"/>
    </row>
    <row r="94" ht="30" customHeight="1" spans="1:15">
      <c r="A94" s="44" t="s">
        <v>371</v>
      </c>
      <c r="B94" s="48" t="s">
        <v>360</v>
      </c>
      <c r="C94" s="48" t="s">
        <v>372</v>
      </c>
      <c r="D94" s="48" t="s">
        <v>61</v>
      </c>
      <c r="E94" s="49">
        <v>4</v>
      </c>
      <c r="F94" s="48" t="s">
        <v>373</v>
      </c>
      <c r="G94" s="49" t="s">
        <v>374</v>
      </c>
      <c r="H94" s="49"/>
      <c r="I94" s="49">
        <v>1</v>
      </c>
      <c r="J94" s="45">
        <f t="shared" si="1"/>
        <v>1</v>
      </c>
      <c r="K94" s="46"/>
      <c r="N94" s="16"/>
      <c r="O94" s="16"/>
    </row>
    <row r="95" ht="30" customHeight="1" spans="1:15">
      <c r="A95" s="44" t="s">
        <v>375</v>
      </c>
      <c r="B95" s="48" t="s">
        <v>360</v>
      </c>
      <c r="C95" s="48" t="s">
        <v>376</v>
      </c>
      <c r="D95" s="48" t="s">
        <v>61</v>
      </c>
      <c r="E95" s="49">
        <v>5</v>
      </c>
      <c r="F95" s="48" t="s">
        <v>377</v>
      </c>
      <c r="G95" s="49" t="s">
        <v>378</v>
      </c>
      <c r="H95" s="49"/>
      <c r="I95" s="49">
        <v>1</v>
      </c>
      <c r="J95" s="45">
        <f t="shared" si="1"/>
        <v>1</v>
      </c>
      <c r="K95" s="46"/>
      <c r="N95" s="16"/>
      <c r="O95" s="16"/>
    </row>
    <row r="96" ht="30" customHeight="1" spans="1:15">
      <c r="A96" s="44" t="s">
        <v>379</v>
      </c>
      <c r="B96" s="48" t="s">
        <v>360</v>
      </c>
      <c r="C96" s="48" t="s">
        <v>380</v>
      </c>
      <c r="D96" s="48" t="s">
        <v>61</v>
      </c>
      <c r="E96" s="49">
        <v>6</v>
      </c>
      <c r="F96" s="48" t="s">
        <v>381</v>
      </c>
      <c r="G96" s="49" t="s">
        <v>382</v>
      </c>
      <c r="H96" s="49"/>
      <c r="I96" s="49">
        <v>1</v>
      </c>
      <c r="J96" s="45">
        <f t="shared" si="1"/>
        <v>1</v>
      </c>
      <c r="K96" s="46"/>
      <c r="N96" s="16"/>
      <c r="O96" s="16"/>
    </row>
    <row r="97" ht="30" customHeight="1" spans="1:15">
      <c r="A97" s="44" t="s">
        <v>383</v>
      </c>
      <c r="B97" s="48" t="s">
        <v>360</v>
      </c>
      <c r="C97" s="48" t="s">
        <v>384</v>
      </c>
      <c r="D97" s="48" t="s">
        <v>61</v>
      </c>
      <c r="E97" s="49">
        <v>4</v>
      </c>
      <c r="F97" s="48" t="s">
        <v>385</v>
      </c>
      <c r="G97" s="49" t="s">
        <v>386</v>
      </c>
      <c r="H97" s="49">
        <v>1</v>
      </c>
      <c r="I97" s="49"/>
      <c r="J97" s="45">
        <f t="shared" si="1"/>
        <v>1</v>
      </c>
      <c r="K97" s="46"/>
      <c r="N97" s="16"/>
      <c r="O97" s="16"/>
    </row>
    <row r="98" ht="30" customHeight="1" spans="1:15">
      <c r="A98" s="44" t="s">
        <v>387</v>
      </c>
      <c r="B98" s="48" t="s">
        <v>360</v>
      </c>
      <c r="C98" s="48" t="s">
        <v>388</v>
      </c>
      <c r="D98" s="48" t="s">
        <v>61</v>
      </c>
      <c r="E98" s="49">
        <v>5</v>
      </c>
      <c r="F98" s="48" t="s">
        <v>389</v>
      </c>
      <c r="G98" s="49" t="s">
        <v>390</v>
      </c>
      <c r="H98" s="49"/>
      <c r="I98" s="49">
        <v>1</v>
      </c>
      <c r="J98" s="45">
        <f t="shared" si="1"/>
        <v>1</v>
      </c>
      <c r="K98" s="46"/>
      <c r="N98" s="16"/>
      <c r="O98" s="16"/>
    </row>
    <row r="99" ht="30" customHeight="1" spans="1:15">
      <c r="A99" s="44" t="s">
        <v>391</v>
      </c>
      <c r="B99" s="48" t="s">
        <v>360</v>
      </c>
      <c r="C99" s="48" t="s">
        <v>392</v>
      </c>
      <c r="D99" s="48" t="s">
        <v>61</v>
      </c>
      <c r="E99" s="49">
        <v>4</v>
      </c>
      <c r="F99" s="48" t="s">
        <v>393</v>
      </c>
      <c r="G99" s="49" t="s">
        <v>394</v>
      </c>
      <c r="H99" s="49">
        <v>1</v>
      </c>
      <c r="I99" s="49">
        <v>1</v>
      </c>
      <c r="J99" s="45">
        <f t="shared" si="1"/>
        <v>2</v>
      </c>
      <c r="K99" s="46"/>
      <c r="N99" s="16"/>
      <c r="O99" s="16"/>
    </row>
    <row r="100" ht="30" customHeight="1" spans="1:15">
      <c r="A100" s="44" t="s">
        <v>395</v>
      </c>
      <c r="B100" s="48" t="s">
        <v>360</v>
      </c>
      <c r="C100" s="48" t="s">
        <v>396</v>
      </c>
      <c r="D100" s="48" t="s">
        <v>61</v>
      </c>
      <c r="E100" s="49">
        <v>4</v>
      </c>
      <c r="F100" s="48" t="s">
        <v>397</v>
      </c>
      <c r="G100" s="49" t="s">
        <v>398</v>
      </c>
      <c r="H100" s="49"/>
      <c r="I100" s="49">
        <v>2</v>
      </c>
      <c r="J100" s="45">
        <f t="shared" si="1"/>
        <v>2</v>
      </c>
      <c r="K100" s="46"/>
      <c r="N100" s="16"/>
      <c r="O100" s="16"/>
    </row>
    <row r="101" ht="30" customHeight="1" spans="1:15">
      <c r="A101" s="44" t="s">
        <v>399</v>
      </c>
      <c r="B101" s="48" t="s">
        <v>360</v>
      </c>
      <c r="C101" s="48" t="s">
        <v>400</v>
      </c>
      <c r="D101" s="48" t="s">
        <v>61</v>
      </c>
      <c r="E101" s="49">
        <v>3</v>
      </c>
      <c r="F101" s="48" t="s">
        <v>401</v>
      </c>
      <c r="G101" s="49" t="s">
        <v>402</v>
      </c>
      <c r="H101" s="49"/>
      <c r="I101" s="49">
        <v>1</v>
      </c>
      <c r="J101" s="45">
        <f t="shared" si="1"/>
        <v>1</v>
      </c>
      <c r="K101" s="46"/>
      <c r="N101" s="16"/>
      <c r="O101" s="16"/>
    </row>
    <row r="102" ht="30" customHeight="1" spans="1:15">
      <c r="A102" s="44" t="s">
        <v>403</v>
      </c>
      <c r="B102" s="48" t="s">
        <v>360</v>
      </c>
      <c r="C102" s="48" t="s">
        <v>404</v>
      </c>
      <c r="D102" s="48" t="s">
        <v>44</v>
      </c>
      <c r="E102" s="49">
        <v>3</v>
      </c>
      <c r="F102" s="48" t="s">
        <v>405</v>
      </c>
      <c r="G102" s="49" t="s">
        <v>406</v>
      </c>
      <c r="H102" s="49">
        <v>1</v>
      </c>
      <c r="I102" s="49"/>
      <c r="J102" s="45">
        <f t="shared" si="1"/>
        <v>1</v>
      </c>
      <c r="K102" s="46"/>
      <c r="N102" s="16"/>
      <c r="O102" s="16"/>
    </row>
    <row r="103" ht="30" customHeight="1" spans="1:15">
      <c r="A103" s="44" t="s">
        <v>407</v>
      </c>
      <c r="B103" s="48" t="s">
        <v>360</v>
      </c>
      <c r="C103" s="48" t="s">
        <v>408</v>
      </c>
      <c r="D103" s="48" t="s">
        <v>44</v>
      </c>
      <c r="E103" s="49">
        <v>3</v>
      </c>
      <c r="F103" s="48" t="s">
        <v>409</v>
      </c>
      <c r="G103" s="49" t="s">
        <v>410</v>
      </c>
      <c r="H103" s="49">
        <v>1</v>
      </c>
      <c r="I103" s="49"/>
      <c r="J103" s="45">
        <f t="shared" si="1"/>
        <v>1</v>
      </c>
      <c r="K103" s="46"/>
      <c r="N103" s="16"/>
      <c r="O103" s="16"/>
    </row>
    <row r="104" ht="30" customHeight="1" spans="1:15">
      <c r="A104" s="44" t="s">
        <v>411</v>
      </c>
      <c r="B104" s="48" t="s">
        <v>360</v>
      </c>
      <c r="C104" s="48" t="s">
        <v>412</v>
      </c>
      <c r="D104" s="48" t="s">
        <v>44</v>
      </c>
      <c r="E104" s="49">
        <v>4</v>
      </c>
      <c r="F104" s="48" t="s">
        <v>227</v>
      </c>
      <c r="G104" s="49" t="s">
        <v>413</v>
      </c>
      <c r="H104" s="49">
        <v>1</v>
      </c>
      <c r="I104" s="49"/>
      <c r="J104" s="45">
        <f t="shared" si="1"/>
        <v>1</v>
      </c>
      <c r="K104" s="46"/>
      <c r="N104" s="16"/>
      <c r="O104" s="16"/>
    </row>
    <row r="105" ht="30" customHeight="1" spans="1:15">
      <c r="A105" s="44" t="s">
        <v>414</v>
      </c>
      <c r="B105" s="48" t="s">
        <v>360</v>
      </c>
      <c r="C105" s="48" t="s">
        <v>415</v>
      </c>
      <c r="D105" s="48" t="s">
        <v>17</v>
      </c>
      <c r="E105" s="49">
        <v>7</v>
      </c>
      <c r="F105" s="48" t="s">
        <v>416</v>
      </c>
      <c r="G105" s="49" t="s">
        <v>417</v>
      </c>
      <c r="H105" s="49"/>
      <c r="I105" s="49">
        <v>7</v>
      </c>
      <c r="J105" s="45">
        <f t="shared" si="1"/>
        <v>7</v>
      </c>
      <c r="K105" s="46"/>
      <c r="N105" s="16"/>
      <c r="O105" s="16"/>
    </row>
    <row r="106" ht="30" customHeight="1" spans="1:15">
      <c r="A106" s="44" t="s">
        <v>418</v>
      </c>
      <c r="B106" s="48" t="s">
        <v>360</v>
      </c>
      <c r="C106" s="48" t="s">
        <v>419</v>
      </c>
      <c r="D106" s="48" t="s">
        <v>17</v>
      </c>
      <c r="E106" s="49">
        <v>5</v>
      </c>
      <c r="F106" s="48" t="s">
        <v>420</v>
      </c>
      <c r="G106" s="49" t="s">
        <v>421</v>
      </c>
      <c r="H106" s="49"/>
      <c r="I106" s="49">
        <v>2</v>
      </c>
      <c r="J106" s="45">
        <f t="shared" si="1"/>
        <v>2</v>
      </c>
      <c r="K106" s="46"/>
      <c r="N106" s="16"/>
      <c r="O106" s="16"/>
    </row>
    <row r="107" ht="30" customHeight="1" spans="1:15">
      <c r="A107" s="44" t="s">
        <v>422</v>
      </c>
      <c r="B107" s="48" t="s">
        <v>360</v>
      </c>
      <c r="C107" s="48" t="s">
        <v>423</v>
      </c>
      <c r="D107" s="48" t="s">
        <v>17</v>
      </c>
      <c r="E107" s="49">
        <v>4</v>
      </c>
      <c r="F107" s="48" t="s">
        <v>424</v>
      </c>
      <c r="G107" s="49" t="s">
        <v>425</v>
      </c>
      <c r="H107" s="49"/>
      <c r="I107" s="49">
        <v>1</v>
      </c>
      <c r="J107" s="45">
        <f t="shared" si="1"/>
        <v>1</v>
      </c>
      <c r="K107" s="46"/>
      <c r="N107" s="16"/>
      <c r="O107" s="16"/>
    </row>
    <row r="108" ht="30" customHeight="1" spans="1:15">
      <c r="A108" s="44" t="s">
        <v>426</v>
      </c>
      <c r="B108" s="48" t="s">
        <v>360</v>
      </c>
      <c r="C108" s="48" t="s">
        <v>427</v>
      </c>
      <c r="D108" s="48" t="s">
        <v>17</v>
      </c>
      <c r="E108" s="49">
        <v>4</v>
      </c>
      <c r="F108" s="48" t="s">
        <v>428</v>
      </c>
      <c r="G108" s="49" t="s">
        <v>429</v>
      </c>
      <c r="H108" s="49"/>
      <c r="I108" s="49">
        <v>1</v>
      </c>
      <c r="J108" s="45">
        <f t="shared" si="1"/>
        <v>1</v>
      </c>
      <c r="K108" s="46"/>
      <c r="N108" s="16"/>
      <c r="O108" s="16"/>
    </row>
    <row r="109" ht="30" customHeight="1" spans="1:15">
      <c r="A109" s="44" t="s">
        <v>430</v>
      </c>
      <c r="B109" s="48" t="s">
        <v>360</v>
      </c>
      <c r="C109" s="48" t="s">
        <v>431</v>
      </c>
      <c r="D109" s="48" t="s">
        <v>17</v>
      </c>
      <c r="E109" s="49">
        <v>8</v>
      </c>
      <c r="F109" s="48" t="s">
        <v>432</v>
      </c>
      <c r="G109" s="49" t="s">
        <v>433</v>
      </c>
      <c r="H109" s="49">
        <v>1</v>
      </c>
      <c r="I109" s="49">
        <v>1</v>
      </c>
      <c r="J109" s="45">
        <f t="shared" si="1"/>
        <v>2</v>
      </c>
      <c r="K109" s="46"/>
      <c r="N109" s="16"/>
      <c r="O109" s="16"/>
    </row>
    <row r="110" ht="30" customHeight="1" spans="1:15">
      <c r="A110" s="44" t="s">
        <v>434</v>
      </c>
      <c r="B110" s="48" t="s">
        <v>360</v>
      </c>
      <c r="C110" s="48" t="s">
        <v>435</v>
      </c>
      <c r="D110" s="48" t="s">
        <v>17</v>
      </c>
      <c r="E110" s="49">
        <v>4</v>
      </c>
      <c r="F110" s="48" t="s">
        <v>436</v>
      </c>
      <c r="G110" s="49" t="s">
        <v>437</v>
      </c>
      <c r="H110" s="49">
        <v>1</v>
      </c>
      <c r="I110" s="49"/>
      <c r="J110" s="45">
        <f t="shared" si="1"/>
        <v>1</v>
      </c>
      <c r="K110" s="46"/>
      <c r="N110" s="16"/>
      <c r="O110" s="16"/>
    </row>
    <row r="111" ht="30" customHeight="1" spans="1:15">
      <c r="A111" s="44" t="s">
        <v>438</v>
      </c>
      <c r="B111" s="48" t="s">
        <v>360</v>
      </c>
      <c r="C111" s="48" t="s">
        <v>439</v>
      </c>
      <c r="D111" s="48" t="s">
        <v>17</v>
      </c>
      <c r="E111" s="49">
        <v>7</v>
      </c>
      <c r="F111" s="48" t="s">
        <v>440</v>
      </c>
      <c r="G111" s="49" t="s">
        <v>441</v>
      </c>
      <c r="H111" s="49">
        <v>1</v>
      </c>
      <c r="I111" s="49"/>
      <c r="J111" s="45">
        <f t="shared" si="1"/>
        <v>1</v>
      </c>
      <c r="K111" s="46"/>
      <c r="N111" s="16"/>
      <c r="O111" s="16"/>
    </row>
    <row r="112" ht="30" customHeight="1" spans="1:15">
      <c r="A112" s="44" t="s">
        <v>442</v>
      </c>
      <c r="B112" s="48" t="s">
        <v>360</v>
      </c>
      <c r="C112" s="48" t="s">
        <v>443</v>
      </c>
      <c r="D112" s="48" t="s">
        <v>17</v>
      </c>
      <c r="E112" s="49">
        <v>5</v>
      </c>
      <c r="F112" s="48" t="s">
        <v>444</v>
      </c>
      <c r="G112" s="49" t="s">
        <v>445</v>
      </c>
      <c r="H112" s="49"/>
      <c r="I112" s="49">
        <v>1</v>
      </c>
      <c r="J112" s="45">
        <f t="shared" si="1"/>
        <v>1</v>
      </c>
      <c r="K112" s="46"/>
      <c r="N112" s="16"/>
      <c r="O112" s="16"/>
    </row>
    <row r="113" ht="30" customHeight="1" spans="1:15">
      <c r="A113" s="44" t="s">
        <v>446</v>
      </c>
      <c r="B113" s="48" t="s">
        <v>360</v>
      </c>
      <c r="C113" s="48" t="s">
        <v>447</v>
      </c>
      <c r="D113" s="48" t="s">
        <v>17</v>
      </c>
      <c r="E113" s="49">
        <v>3</v>
      </c>
      <c r="F113" s="48" t="s">
        <v>448</v>
      </c>
      <c r="G113" s="49" t="s">
        <v>449</v>
      </c>
      <c r="H113" s="49"/>
      <c r="I113" s="49">
        <v>1</v>
      </c>
      <c r="J113" s="45">
        <f t="shared" si="1"/>
        <v>1</v>
      </c>
      <c r="K113" s="46"/>
      <c r="N113" s="16"/>
      <c r="O113" s="16"/>
    </row>
    <row r="114" ht="30" customHeight="1" spans="1:15">
      <c r="A114" s="44" t="s">
        <v>450</v>
      </c>
      <c r="B114" s="48" t="s">
        <v>360</v>
      </c>
      <c r="C114" s="48" t="s">
        <v>451</v>
      </c>
      <c r="D114" s="48" t="s">
        <v>17</v>
      </c>
      <c r="E114" s="49">
        <v>3</v>
      </c>
      <c r="F114" s="48" t="s">
        <v>452</v>
      </c>
      <c r="G114" s="49" t="s">
        <v>453</v>
      </c>
      <c r="H114" s="49"/>
      <c r="I114" s="49">
        <v>1</v>
      </c>
      <c r="J114" s="45">
        <f t="shared" si="1"/>
        <v>1</v>
      </c>
      <c r="K114" s="46"/>
      <c r="N114" s="16"/>
      <c r="O114" s="16"/>
    </row>
    <row r="115" ht="30" customHeight="1" spans="1:15">
      <c r="A115" s="44" t="s">
        <v>454</v>
      </c>
      <c r="B115" s="48" t="s">
        <v>360</v>
      </c>
      <c r="C115" s="48" t="s">
        <v>455</v>
      </c>
      <c r="D115" s="48" t="s">
        <v>17</v>
      </c>
      <c r="E115" s="49">
        <v>4</v>
      </c>
      <c r="F115" s="48" t="s">
        <v>271</v>
      </c>
      <c r="G115" s="49" t="s">
        <v>456</v>
      </c>
      <c r="H115" s="49">
        <v>1</v>
      </c>
      <c r="I115" s="49"/>
      <c r="J115" s="45">
        <f t="shared" si="1"/>
        <v>1</v>
      </c>
      <c r="K115" s="46"/>
      <c r="N115" s="16"/>
      <c r="O115" s="16"/>
    </row>
    <row r="116" ht="30" customHeight="1" spans="1:15">
      <c r="A116" s="44" t="s">
        <v>457</v>
      </c>
      <c r="B116" s="48" t="s">
        <v>360</v>
      </c>
      <c r="C116" s="48" t="s">
        <v>458</v>
      </c>
      <c r="D116" s="48" t="s">
        <v>17</v>
      </c>
      <c r="E116" s="49">
        <v>3</v>
      </c>
      <c r="F116" s="48" t="s">
        <v>459</v>
      </c>
      <c r="G116" s="49" t="s">
        <v>460</v>
      </c>
      <c r="H116" s="49">
        <v>1</v>
      </c>
      <c r="I116" s="49">
        <v>1</v>
      </c>
      <c r="J116" s="45">
        <f t="shared" si="1"/>
        <v>2</v>
      </c>
      <c r="K116" s="46"/>
      <c r="N116" s="16"/>
      <c r="O116" s="16"/>
    </row>
    <row r="117" ht="30" customHeight="1" spans="1:15">
      <c r="A117" s="44" t="s">
        <v>461</v>
      </c>
      <c r="B117" s="48" t="s">
        <v>360</v>
      </c>
      <c r="C117" s="48" t="s">
        <v>462</v>
      </c>
      <c r="D117" s="48" t="s">
        <v>44</v>
      </c>
      <c r="E117" s="49">
        <v>7</v>
      </c>
      <c r="F117" s="48" t="s">
        <v>463</v>
      </c>
      <c r="G117" s="51" t="s">
        <v>464</v>
      </c>
      <c r="H117" s="49"/>
      <c r="I117" s="49">
        <v>1</v>
      </c>
      <c r="J117" s="45">
        <f t="shared" si="1"/>
        <v>1</v>
      </c>
      <c r="K117" s="46"/>
      <c r="N117" s="16"/>
      <c r="O117" s="16"/>
    </row>
    <row r="118" ht="30" customHeight="1" spans="1:15">
      <c r="A118" s="44" t="s">
        <v>465</v>
      </c>
      <c r="B118" s="48" t="s">
        <v>360</v>
      </c>
      <c r="C118" s="48" t="s">
        <v>466</v>
      </c>
      <c r="D118" s="48" t="s">
        <v>44</v>
      </c>
      <c r="E118" s="49">
        <v>4</v>
      </c>
      <c r="F118" s="48" t="s">
        <v>467</v>
      </c>
      <c r="G118" s="49" t="s">
        <v>468</v>
      </c>
      <c r="H118" s="49">
        <v>1</v>
      </c>
      <c r="I118" s="49"/>
      <c r="J118" s="45">
        <f t="shared" si="1"/>
        <v>1</v>
      </c>
      <c r="K118" s="46"/>
      <c r="N118" s="16"/>
      <c r="O118" s="16"/>
    </row>
    <row r="119" ht="30" customHeight="1" spans="1:15">
      <c r="A119" s="44" t="s">
        <v>469</v>
      </c>
      <c r="B119" s="48" t="s">
        <v>360</v>
      </c>
      <c r="C119" s="48" t="s">
        <v>470</v>
      </c>
      <c r="D119" s="48" t="s">
        <v>44</v>
      </c>
      <c r="E119" s="49">
        <v>5</v>
      </c>
      <c r="F119" s="48" t="s">
        <v>471</v>
      </c>
      <c r="G119" s="49" t="s">
        <v>472</v>
      </c>
      <c r="H119" s="49">
        <v>2</v>
      </c>
      <c r="I119" s="49"/>
      <c r="J119" s="45">
        <f t="shared" si="1"/>
        <v>2</v>
      </c>
      <c r="K119" s="46"/>
      <c r="N119" s="16"/>
      <c r="O119" s="16"/>
    </row>
    <row r="120" ht="30" customHeight="1" spans="1:15">
      <c r="A120" s="44" t="s">
        <v>473</v>
      </c>
      <c r="B120" s="48" t="s">
        <v>360</v>
      </c>
      <c r="C120" s="48" t="s">
        <v>474</v>
      </c>
      <c r="D120" s="48" t="s">
        <v>44</v>
      </c>
      <c r="E120" s="49">
        <v>4</v>
      </c>
      <c r="F120" s="48" t="s">
        <v>475</v>
      </c>
      <c r="G120" s="49" t="s">
        <v>476</v>
      </c>
      <c r="H120" s="49">
        <v>2</v>
      </c>
      <c r="I120" s="49">
        <v>1</v>
      </c>
      <c r="J120" s="45">
        <f t="shared" si="1"/>
        <v>3</v>
      </c>
      <c r="K120" s="46"/>
      <c r="N120" s="16"/>
      <c r="O120" s="16"/>
    </row>
    <row r="121" ht="30" customHeight="1" spans="1:15">
      <c r="A121" s="44" t="s">
        <v>477</v>
      </c>
      <c r="B121" s="48" t="s">
        <v>360</v>
      </c>
      <c r="C121" s="48" t="s">
        <v>478</v>
      </c>
      <c r="D121" s="48" t="s">
        <v>44</v>
      </c>
      <c r="E121" s="49">
        <v>6</v>
      </c>
      <c r="F121" s="48" t="s">
        <v>479</v>
      </c>
      <c r="G121" s="49" t="s">
        <v>480</v>
      </c>
      <c r="H121" s="49">
        <v>1</v>
      </c>
      <c r="I121" s="49">
        <v>1</v>
      </c>
      <c r="J121" s="45">
        <f t="shared" si="1"/>
        <v>2</v>
      </c>
      <c r="K121" s="46"/>
      <c r="N121" s="16"/>
      <c r="O121" s="16"/>
    </row>
    <row r="122" ht="30" customHeight="1" spans="1:15">
      <c r="A122" s="44" t="s">
        <v>481</v>
      </c>
      <c r="B122" s="48" t="s">
        <v>360</v>
      </c>
      <c r="C122" s="48" t="s">
        <v>482</v>
      </c>
      <c r="D122" s="48" t="s">
        <v>44</v>
      </c>
      <c r="E122" s="49">
        <v>5</v>
      </c>
      <c r="F122" s="48" t="s">
        <v>483</v>
      </c>
      <c r="G122" s="49" t="s">
        <v>484</v>
      </c>
      <c r="H122" s="49">
        <v>2</v>
      </c>
      <c r="I122" s="49"/>
      <c r="J122" s="45">
        <f t="shared" si="1"/>
        <v>2</v>
      </c>
      <c r="K122" s="46"/>
      <c r="N122" s="16"/>
      <c r="O122" s="16"/>
    </row>
    <row r="123" ht="30" customHeight="1" spans="1:15">
      <c r="A123" s="44" t="s">
        <v>485</v>
      </c>
      <c r="B123" s="48" t="s">
        <v>360</v>
      </c>
      <c r="C123" s="48" t="s">
        <v>486</v>
      </c>
      <c r="D123" s="48" t="s">
        <v>44</v>
      </c>
      <c r="E123" s="49">
        <v>5</v>
      </c>
      <c r="F123" s="48" t="s">
        <v>242</v>
      </c>
      <c r="G123" s="49" t="s">
        <v>487</v>
      </c>
      <c r="H123" s="49">
        <v>2</v>
      </c>
      <c r="I123" s="49">
        <v>2</v>
      </c>
      <c r="J123" s="45">
        <f t="shared" si="1"/>
        <v>4</v>
      </c>
      <c r="K123" s="46"/>
      <c r="N123" s="16"/>
      <c r="O123" s="16"/>
    </row>
    <row r="124" ht="30" customHeight="1" spans="1:15">
      <c r="A124" s="44" t="s">
        <v>488</v>
      </c>
      <c r="B124" s="48" t="s">
        <v>360</v>
      </c>
      <c r="C124" s="48" t="s">
        <v>489</v>
      </c>
      <c r="D124" s="48" t="s">
        <v>44</v>
      </c>
      <c r="E124" s="49">
        <v>3</v>
      </c>
      <c r="F124" s="48" t="s">
        <v>490</v>
      </c>
      <c r="G124" s="49" t="s">
        <v>491</v>
      </c>
      <c r="H124" s="49">
        <v>3</v>
      </c>
      <c r="I124" s="49"/>
      <c r="J124" s="45">
        <f t="shared" si="1"/>
        <v>3</v>
      </c>
      <c r="K124" s="46"/>
      <c r="N124" s="16"/>
      <c r="O124" s="16"/>
    </row>
    <row r="125" ht="30" customHeight="1" spans="1:15">
      <c r="A125" s="44" t="s">
        <v>492</v>
      </c>
      <c r="B125" s="48" t="s">
        <v>360</v>
      </c>
      <c r="C125" s="48" t="s">
        <v>493</v>
      </c>
      <c r="D125" s="48" t="s">
        <v>44</v>
      </c>
      <c r="E125" s="49">
        <v>2</v>
      </c>
      <c r="F125" s="48" t="s">
        <v>494</v>
      </c>
      <c r="G125" s="49" t="s">
        <v>495</v>
      </c>
      <c r="H125" s="49">
        <v>1</v>
      </c>
      <c r="I125" s="49"/>
      <c r="J125" s="45">
        <f t="shared" si="1"/>
        <v>1</v>
      </c>
      <c r="K125" s="46"/>
      <c r="N125" s="16"/>
      <c r="O125" s="16"/>
    </row>
    <row r="126" ht="30" customHeight="1" spans="1:15">
      <c r="A126" s="44" t="s">
        <v>496</v>
      </c>
      <c r="B126" s="48" t="s">
        <v>360</v>
      </c>
      <c r="C126" s="48" t="s">
        <v>497</v>
      </c>
      <c r="D126" s="48" t="s">
        <v>44</v>
      </c>
      <c r="E126" s="49">
        <v>4</v>
      </c>
      <c r="F126" s="48" t="s">
        <v>416</v>
      </c>
      <c r="G126" s="49" t="s">
        <v>498</v>
      </c>
      <c r="H126" s="49">
        <v>1</v>
      </c>
      <c r="I126" s="49"/>
      <c r="J126" s="45">
        <f t="shared" si="1"/>
        <v>1</v>
      </c>
      <c r="K126" s="46"/>
      <c r="N126" s="16"/>
      <c r="O126" s="16"/>
    </row>
    <row r="127" ht="30" customHeight="1" spans="1:15">
      <c r="A127" s="44" t="s">
        <v>499</v>
      </c>
      <c r="B127" s="48" t="s">
        <v>360</v>
      </c>
      <c r="C127" s="48" t="s">
        <v>500</v>
      </c>
      <c r="D127" s="48" t="s">
        <v>17</v>
      </c>
      <c r="E127" s="49">
        <v>2</v>
      </c>
      <c r="F127" s="48" t="s">
        <v>501</v>
      </c>
      <c r="G127" s="49" t="s">
        <v>502</v>
      </c>
      <c r="H127" s="49">
        <v>1</v>
      </c>
      <c r="I127" s="49">
        <v>1</v>
      </c>
      <c r="J127" s="45">
        <f t="shared" si="1"/>
        <v>2</v>
      </c>
      <c r="K127" s="46"/>
      <c r="N127" s="16"/>
      <c r="O127" s="16"/>
    </row>
    <row r="128" ht="30" customHeight="1" spans="1:15">
      <c r="A128" s="44" t="s">
        <v>503</v>
      </c>
      <c r="B128" s="48" t="s">
        <v>360</v>
      </c>
      <c r="C128" s="48" t="s">
        <v>504</v>
      </c>
      <c r="D128" s="48" t="s">
        <v>17</v>
      </c>
      <c r="E128" s="49">
        <v>5</v>
      </c>
      <c r="F128" s="48" t="s">
        <v>139</v>
      </c>
      <c r="G128" s="49" t="s">
        <v>505</v>
      </c>
      <c r="H128" s="49">
        <v>1</v>
      </c>
      <c r="I128" s="49">
        <v>1</v>
      </c>
      <c r="J128" s="45">
        <f t="shared" si="1"/>
        <v>2</v>
      </c>
      <c r="K128" s="46"/>
      <c r="N128" s="16"/>
      <c r="O128" s="16"/>
    </row>
    <row r="129" ht="30" customHeight="1" spans="1:15">
      <c r="A129" s="44" t="s">
        <v>506</v>
      </c>
      <c r="B129" s="48" t="s">
        <v>360</v>
      </c>
      <c r="C129" s="48" t="s">
        <v>507</v>
      </c>
      <c r="D129" s="48" t="s">
        <v>27</v>
      </c>
      <c r="E129" s="49">
        <v>4</v>
      </c>
      <c r="F129" s="48" t="s">
        <v>508</v>
      </c>
      <c r="G129" s="49" t="s">
        <v>509</v>
      </c>
      <c r="H129" s="49">
        <v>2</v>
      </c>
      <c r="I129" s="49"/>
      <c r="J129" s="45">
        <f t="shared" si="1"/>
        <v>2</v>
      </c>
      <c r="K129" s="46"/>
      <c r="N129" s="16"/>
      <c r="O129" s="16"/>
    </row>
    <row r="130" ht="30" customHeight="1" spans="1:15">
      <c r="A130" s="44" t="s">
        <v>510</v>
      </c>
      <c r="B130" s="48" t="s">
        <v>360</v>
      </c>
      <c r="C130" s="48" t="s">
        <v>511</v>
      </c>
      <c r="D130" s="48" t="s">
        <v>147</v>
      </c>
      <c r="E130" s="49">
        <v>5</v>
      </c>
      <c r="F130" s="48" t="s">
        <v>512</v>
      </c>
      <c r="G130" s="49" t="s">
        <v>513</v>
      </c>
      <c r="H130" s="49">
        <v>9</v>
      </c>
      <c r="I130" s="49">
        <v>5</v>
      </c>
      <c r="J130" s="45">
        <f t="shared" si="1"/>
        <v>14</v>
      </c>
      <c r="K130" s="46"/>
      <c r="N130" s="16"/>
      <c r="O130" s="16"/>
    </row>
    <row r="131" ht="30" customHeight="1" spans="1:15">
      <c r="A131" s="44" t="s">
        <v>514</v>
      </c>
      <c r="B131" s="48" t="s">
        <v>360</v>
      </c>
      <c r="C131" s="48" t="s">
        <v>515</v>
      </c>
      <c r="D131" s="48" t="s">
        <v>147</v>
      </c>
      <c r="E131" s="49">
        <v>7</v>
      </c>
      <c r="F131" s="48" t="s">
        <v>393</v>
      </c>
      <c r="G131" s="49" t="s">
        <v>516</v>
      </c>
      <c r="H131" s="49">
        <v>1</v>
      </c>
      <c r="I131" s="49"/>
      <c r="J131" s="45">
        <f t="shared" si="1"/>
        <v>1</v>
      </c>
      <c r="K131" s="46"/>
      <c r="N131" s="16"/>
      <c r="O131" s="16"/>
    </row>
    <row r="132" ht="30" customHeight="1" spans="1:15">
      <c r="A132" s="44" t="s">
        <v>517</v>
      </c>
      <c r="B132" s="48" t="s">
        <v>360</v>
      </c>
      <c r="C132" s="48" t="s">
        <v>518</v>
      </c>
      <c r="D132" s="48" t="s">
        <v>147</v>
      </c>
      <c r="E132" s="49">
        <v>5</v>
      </c>
      <c r="F132" s="48" t="s">
        <v>227</v>
      </c>
      <c r="G132" s="49" t="s">
        <v>519</v>
      </c>
      <c r="H132" s="49"/>
      <c r="I132" s="49">
        <v>1</v>
      </c>
      <c r="J132" s="45">
        <f t="shared" si="1"/>
        <v>1</v>
      </c>
      <c r="K132" s="46"/>
      <c r="N132" s="16"/>
      <c r="O132" s="16"/>
    </row>
    <row r="133" ht="30" customHeight="1" spans="1:15">
      <c r="A133" s="44" t="s">
        <v>520</v>
      </c>
      <c r="B133" s="48" t="s">
        <v>360</v>
      </c>
      <c r="C133" s="48" t="s">
        <v>521</v>
      </c>
      <c r="D133" s="48" t="s">
        <v>147</v>
      </c>
      <c r="E133" s="49">
        <v>5</v>
      </c>
      <c r="F133" s="48" t="s">
        <v>522</v>
      </c>
      <c r="G133" s="49" t="s">
        <v>523</v>
      </c>
      <c r="H133" s="49"/>
      <c r="I133" s="49">
        <v>1</v>
      </c>
      <c r="J133" s="45">
        <f t="shared" si="1"/>
        <v>1</v>
      </c>
      <c r="K133" s="46"/>
      <c r="N133" s="16"/>
      <c r="O133" s="16"/>
    </row>
    <row r="134" ht="30" customHeight="1" spans="1:15">
      <c r="A134" s="44" t="s">
        <v>524</v>
      </c>
      <c r="B134" s="48" t="s">
        <v>360</v>
      </c>
      <c r="C134" s="48" t="s">
        <v>525</v>
      </c>
      <c r="D134" s="48" t="s">
        <v>147</v>
      </c>
      <c r="E134" s="49">
        <v>3</v>
      </c>
      <c r="F134" s="48" t="s">
        <v>448</v>
      </c>
      <c r="G134" s="49" t="s">
        <v>526</v>
      </c>
      <c r="H134" s="49"/>
      <c r="I134" s="49">
        <v>2</v>
      </c>
      <c r="J134" s="45">
        <f t="shared" ref="J134:J197" si="2">H134+I134</f>
        <v>2</v>
      </c>
      <c r="K134" s="46"/>
      <c r="N134" s="16"/>
      <c r="O134" s="16"/>
    </row>
    <row r="135" ht="30" customHeight="1" spans="1:15">
      <c r="A135" s="44" t="s">
        <v>527</v>
      </c>
      <c r="B135" s="48" t="s">
        <v>360</v>
      </c>
      <c r="C135" s="48" t="s">
        <v>528</v>
      </c>
      <c r="D135" s="48" t="s">
        <v>147</v>
      </c>
      <c r="E135" s="49">
        <v>4</v>
      </c>
      <c r="F135" s="48" t="s">
        <v>529</v>
      </c>
      <c r="G135" s="49" t="s">
        <v>530</v>
      </c>
      <c r="H135" s="49"/>
      <c r="I135" s="49">
        <v>1</v>
      </c>
      <c r="J135" s="45">
        <f t="shared" si="2"/>
        <v>1</v>
      </c>
      <c r="K135" s="46"/>
      <c r="N135" s="16"/>
      <c r="O135" s="16"/>
    </row>
    <row r="136" ht="30" customHeight="1" spans="1:15">
      <c r="A136" s="44" t="s">
        <v>531</v>
      </c>
      <c r="B136" s="48" t="s">
        <v>360</v>
      </c>
      <c r="C136" s="48" t="s">
        <v>532</v>
      </c>
      <c r="D136" s="48" t="s">
        <v>27</v>
      </c>
      <c r="E136" s="49">
        <v>5</v>
      </c>
      <c r="F136" s="48" t="s">
        <v>533</v>
      </c>
      <c r="G136" s="49" t="s">
        <v>534</v>
      </c>
      <c r="H136" s="49">
        <v>1</v>
      </c>
      <c r="I136" s="49"/>
      <c r="J136" s="45">
        <f t="shared" si="2"/>
        <v>1</v>
      </c>
      <c r="K136" s="46"/>
      <c r="N136" s="16"/>
      <c r="O136" s="16"/>
    </row>
    <row r="137" ht="30" customHeight="1" spans="1:15">
      <c r="A137" s="44" t="s">
        <v>535</v>
      </c>
      <c r="B137" s="48" t="s">
        <v>360</v>
      </c>
      <c r="C137" s="48" t="s">
        <v>536</v>
      </c>
      <c r="D137" s="48" t="s">
        <v>27</v>
      </c>
      <c r="E137" s="49">
        <v>3</v>
      </c>
      <c r="F137" s="48" t="s">
        <v>401</v>
      </c>
      <c r="G137" s="49" t="s">
        <v>537</v>
      </c>
      <c r="H137" s="49"/>
      <c r="I137" s="49">
        <v>1</v>
      </c>
      <c r="J137" s="45">
        <f t="shared" si="2"/>
        <v>1</v>
      </c>
      <c r="K137" s="46"/>
      <c r="N137" s="16"/>
      <c r="O137" s="16"/>
    </row>
    <row r="138" ht="30" customHeight="1" spans="1:15">
      <c r="A138" s="44" t="s">
        <v>538</v>
      </c>
      <c r="B138" s="48" t="s">
        <v>360</v>
      </c>
      <c r="C138" s="48" t="s">
        <v>539</v>
      </c>
      <c r="D138" s="48" t="s">
        <v>147</v>
      </c>
      <c r="E138" s="49">
        <v>5</v>
      </c>
      <c r="F138" s="48" t="s">
        <v>540</v>
      </c>
      <c r="G138" s="49" t="s">
        <v>541</v>
      </c>
      <c r="H138" s="49"/>
      <c r="I138" s="49">
        <v>2</v>
      </c>
      <c r="J138" s="45">
        <f t="shared" si="2"/>
        <v>2</v>
      </c>
      <c r="K138" s="46"/>
      <c r="N138" s="16"/>
      <c r="O138" s="16"/>
    </row>
    <row r="139" ht="30" customHeight="1" spans="1:15">
      <c r="A139" s="44" t="s">
        <v>542</v>
      </c>
      <c r="B139" s="48" t="s">
        <v>360</v>
      </c>
      <c r="C139" s="48" t="s">
        <v>543</v>
      </c>
      <c r="D139" s="48" t="s">
        <v>27</v>
      </c>
      <c r="E139" s="49">
        <v>6</v>
      </c>
      <c r="F139" s="48" t="s">
        <v>544</v>
      </c>
      <c r="G139" s="49" t="s">
        <v>545</v>
      </c>
      <c r="H139" s="49">
        <v>1</v>
      </c>
      <c r="I139" s="49">
        <v>1</v>
      </c>
      <c r="J139" s="45">
        <f t="shared" si="2"/>
        <v>2</v>
      </c>
      <c r="K139" s="46"/>
      <c r="N139" s="16"/>
      <c r="O139" s="16"/>
    </row>
    <row r="140" ht="30" customHeight="1" spans="1:15">
      <c r="A140" s="44" t="s">
        <v>546</v>
      </c>
      <c r="B140" s="48" t="s">
        <v>360</v>
      </c>
      <c r="C140" s="48" t="s">
        <v>547</v>
      </c>
      <c r="D140" s="48" t="s">
        <v>27</v>
      </c>
      <c r="E140" s="49">
        <v>2</v>
      </c>
      <c r="F140" s="48" t="s">
        <v>490</v>
      </c>
      <c r="G140" s="49" t="s">
        <v>548</v>
      </c>
      <c r="H140" s="49"/>
      <c r="I140" s="49">
        <v>1</v>
      </c>
      <c r="J140" s="45">
        <f t="shared" si="2"/>
        <v>1</v>
      </c>
      <c r="K140" s="46"/>
      <c r="N140" s="16"/>
      <c r="O140" s="16"/>
    </row>
    <row r="141" ht="30" customHeight="1" spans="1:15">
      <c r="A141" s="44" t="s">
        <v>549</v>
      </c>
      <c r="B141" s="48" t="s">
        <v>360</v>
      </c>
      <c r="C141" s="48" t="s">
        <v>550</v>
      </c>
      <c r="D141" s="48" t="s">
        <v>27</v>
      </c>
      <c r="E141" s="49">
        <v>6</v>
      </c>
      <c r="F141" s="48" t="s">
        <v>347</v>
      </c>
      <c r="G141" s="49" t="s">
        <v>551</v>
      </c>
      <c r="H141" s="49"/>
      <c r="I141" s="49">
        <v>1</v>
      </c>
      <c r="J141" s="45">
        <f t="shared" si="2"/>
        <v>1</v>
      </c>
      <c r="K141" s="46"/>
      <c r="N141" s="16"/>
      <c r="O141" s="16"/>
    </row>
    <row r="142" ht="30" customHeight="1" spans="1:15">
      <c r="A142" s="44" t="s">
        <v>552</v>
      </c>
      <c r="B142" s="48" t="s">
        <v>360</v>
      </c>
      <c r="C142" s="48" t="s">
        <v>553</v>
      </c>
      <c r="D142" s="48" t="s">
        <v>27</v>
      </c>
      <c r="E142" s="49">
        <v>6</v>
      </c>
      <c r="F142" s="48" t="s">
        <v>459</v>
      </c>
      <c r="G142" s="49" t="s">
        <v>554</v>
      </c>
      <c r="H142" s="49"/>
      <c r="I142" s="49">
        <v>1</v>
      </c>
      <c r="J142" s="45">
        <f t="shared" si="2"/>
        <v>1</v>
      </c>
      <c r="K142" s="46"/>
      <c r="N142" s="16"/>
      <c r="O142" s="16"/>
    </row>
    <row r="143" ht="30" customHeight="1" spans="1:15">
      <c r="A143" s="44" t="s">
        <v>555</v>
      </c>
      <c r="B143" s="52" t="s">
        <v>556</v>
      </c>
      <c r="C143" s="52" t="s">
        <v>557</v>
      </c>
      <c r="D143" s="48" t="s">
        <v>27</v>
      </c>
      <c r="E143" s="53">
        <v>4</v>
      </c>
      <c r="F143" s="52" t="s">
        <v>558</v>
      </c>
      <c r="G143" s="53" t="s">
        <v>559</v>
      </c>
      <c r="H143" s="53">
        <v>3</v>
      </c>
      <c r="I143" s="53"/>
      <c r="J143" s="45">
        <f t="shared" si="2"/>
        <v>3</v>
      </c>
      <c r="K143" s="46"/>
      <c r="N143" s="16"/>
      <c r="O143" s="16"/>
    </row>
    <row r="144" ht="30" customHeight="1" spans="1:15">
      <c r="A144" s="44" t="s">
        <v>560</v>
      </c>
      <c r="B144" s="48" t="s">
        <v>556</v>
      </c>
      <c r="C144" s="48" t="s">
        <v>561</v>
      </c>
      <c r="D144" s="48" t="s">
        <v>27</v>
      </c>
      <c r="E144" s="49">
        <v>6</v>
      </c>
      <c r="F144" s="48" t="s">
        <v>562</v>
      </c>
      <c r="G144" s="49" t="s">
        <v>563</v>
      </c>
      <c r="H144" s="49">
        <v>1</v>
      </c>
      <c r="I144" s="49"/>
      <c r="J144" s="45">
        <f t="shared" si="2"/>
        <v>1</v>
      </c>
      <c r="K144" s="46"/>
      <c r="N144" s="16"/>
      <c r="O144" s="16"/>
    </row>
    <row r="145" ht="30" customHeight="1" spans="1:15">
      <c r="A145" s="44" t="s">
        <v>564</v>
      </c>
      <c r="B145" s="48" t="s">
        <v>556</v>
      </c>
      <c r="C145" s="48" t="s">
        <v>565</v>
      </c>
      <c r="D145" s="48" t="s">
        <v>292</v>
      </c>
      <c r="E145" s="48">
        <v>4</v>
      </c>
      <c r="F145" s="48" t="s">
        <v>566</v>
      </c>
      <c r="G145" s="48" t="s">
        <v>567</v>
      </c>
      <c r="H145" s="49">
        <v>2</v>
      </c>
      <c r="I145" s="49"/>
      <c r="J145" s="45">
        <f t="shared" si="2"/>
        <v>2</v>
      </c>
      <c r="K145" s="46"/>
      <c r="N145" s="16"/>
      <c r="O145" s="16"/>
    </row>
    <row r="146" ht="30" customHeight="1" spans="1:15">
      <c r="A146" s="44" t="s">
        <v>568</v>
      </c>
      <c r="B146" s="48" t="s">
        <v>556</v>
      </c>
      <c r="C146" s="48" t="s">
        <v>569</v>
      </c>
      <c r="D146" s="48" t="s">
        <v>292</v>
      </c>
      <c r="E146" s="48">
        <v>2</v>
      </c>
      <c r="F146" s="48" t="s">
        <v>324</v>
      </c>
      <c r="G146" s="48" t="s">
        <v>570</v>
      </c>
      <c r="H146" s="49">
        <v>1</v>
      </c>
      <c r="I146" s="49"/>
      <c r="J146" s="45">
        <f t="shared" si="2"/>
        <v>1</v>
      </c>
      <c r="K146" s="46"/>
      <c r="N146" s="16"/>
      <c r="O146" s="16"/>
    </row>
    <row r="147" ht="30" customHeight="1" spans="1:15">
      <c r="A147" s="44" t="s">
        <v>571</v>
      </c>
      <c r="B147" s="48" t="s">
        <v>556</v>
      </c>
      <c r="C147" s="48" t="s">
        <v>572</v>
      </c>
      <c r="D147" s="48" t="s">
        <v>292</v>
      </c>
      <c r="E147" s="48">
        <v>4</v>
      </c>
      <c r="F147" s="48" t="s">
        <v>258</v>
      </c>
      <c r="G147" s="48" t="s">
        <v>573</v>
      </c>
      <c r="H147" s="49">
        <v>2</v>
      </c>
      <c r="I147" s="49"/>
      <c r="J147" s="45">
        <f t="shared" si="2"/>
        <v>2</v>
      </c>
      <c r="K147" s="46"/>
      <c r="N147" s="16"/>
      <c r="O147" s="16"/>
    </row>
    <row r="148" ht="30" customHeight="1" spans="1:15">
      <c r="A148" s="44" t="s">
        <v>574</v>
      </c>
      <c r="B148" s="48" t="s">
        <v>556</v>
      </c>
      <c r="C148" s="48" t="s">
        <v>575</v>
      </c>
      <c r="D148" s="48" t="s">
        <v>292</v>
      </c>
      <c r="E148" s="48">
        <v>5</v>
      </c>
      <c r="F148" s="48" t="s">
        <v>576</v>
      </c>
      <c r="G148" s="48" t="s">
        <v>577</v>
      </c>
      <c r="H148" s="49">
        <v>1</v>
      </c>
      <c r="I148" s="49"/>
      <c r="J148" s="45">
        <f t="shared" si="2"/>
        <v>1</v>
      </c>
      <c r="K148" s="46"/>
      <c r="N148" s="16"/>
      <c r="O148" s="16"/>
    </row>
    <row r="149" ht="30" customHeight="1" spans="1:15">
      <c r="A149" s="44" t="s">
        <v>578</v>
      </c>
      <c r="B149" s="48" t="s">
        <v>556</v>
      </c>
      <c r="C149" s="48" t="s">
        <v>579</v>
      </c>
      <c r="D149" s="48" t="s">
        <v>44</v>
      </c>
      <c r="E149" s="48">
        <v>4</v>
      </c>
      <c r="F149" s="48" t="s">
        <v>184</v>
      </c>
      <c r="G149" s="48" t="s">
        <v>580</v>
      </c>
      <c r="H149" s="49">
        <v>1</v>
      </c>
      <c r="I149" s="49"/>
      <c r="J149" s="45">
        <f t="shared" si="2"/>
        <v>1</v>
      </c>
      <c r="K149" s="46"/>
      <c r="N149" s="16"/>
      <c r="O149" s="16"/>
    </row>
    <row r="150" ht="30" customHeight="1" spans="1:15">
      <c r="A150" s="44" t="s">
        <v>581</v>
      </c>
      <c r="B150" s="48" t="s">
        <v>556</v>
      </c>
      <c r="C150" s="48" t="s">
        <v>582</v>
      </c>
      <c r="D150" s="48" t="s">
        <v>280</v>
      </c>
      <c r="E150" s="48">
        <v>4</v>
      </c>
      <c r="F150" s="48" t="s">
        <v>583</v>
      </c>
      <c r="G150" s="48" t="s">
        <v>584</v>
      </c>
      <c r="H150" s="49">
        <v>1</v>
      </c>
      <c r="I150" s="49"/>
      <c r="J150" s="45">
        <f t="shared" si="2"/>
        <v>1</v>
      </c>
      <c r="K150" s="46"/>
      <c r="N150" s="16"/>
      <c r="O150" s="16"/>
    </row>
    <row r="151" ht="30" customHeight="1" spans="1:15">
      <c r="A151" s="44" t="s">
        <v>585</v>
      </c>
      <c r="B151" s="48" t="s">
        <v>556</v>
      </c>
      <c r="C151" s="48" t="s">
        <v>586</v>
      </c>
      <c r="D151" s="48" t="s">
        <v>44</v>
      </c>
      <c r="E151" s="49">
        <v>6</v>
      </c>
      <c r="F151" s="48" t="s">
        <v>90</v>
      </c>
      <c r="G151" s="49" t="s">
        <v>587</v>
      </c>
      <c r="H151" s="49">
        <v>2</v>
      </c>
      <c r="I151" s="49"/>
      <c r="J151" s="45">
        <f t="shared" si="2"/>
        <v>2</v>
      </c>
      <c r="K151" s="46"/>
      <c r="N151" s="16"/>
      <c r="O151" s="16"/>
    </row>
    <row r="152" ht="30" customHeight="1" spans="1:15">
      <c r="A152" s="44" t="s">
        <v>588</v>
      </c>
      <c r="B152" s="48" t="s">
        <v>556</v>
      </c>
      <c r="C152" s="48" t="s">
        <v>589</v>
      </c>
      <c r="D152" s="48" t="s">
        <v>17</v>
      </c>
      <c r="E152" s="49">
        <v>7</v>
      </c>
      <c r="F152" s="48" t="s">
        <v>135</v>
      </c>
      <c r="G152" s="49" t="s">
        <v>590</v>
      </c>
      <c r="H152" s="49">
        <v>9</v>
      </c>
      <c r="I152" s="49"/>
      <c r="J152" s="45">
        <f t="shared" si="2"/>
        <v>9</v>
      </c>
      <c r="K152" s="46"/>
      <c r="N152" s="16"/>
      <c r="O152" s="16"/>
    </row>
    <row r="153" ht="30" customHeight="1" spans="1:15">
      <c r="A153" s="44" t="s">
        <v>591</v>
      </c>
      <c r="B153" s="48" t="s">
        <v>556</v>
      </c>
      <c r="C153" s="48" t="s">
        <v>592</v>
      </c>
      <c r="D153" s="48" t="s">
        <v>61</v>
      </c>
      <c r="E153" s="49">
        <v>5</v>
      </c>
      <c r="F153" s="48" t="s">
        <v>593</v>
      </c>
      <c r="G153" s="49" t="s">
        <v>594</v>
      </c>
      <c r="H153" s="49">
        <v>1</v>
      </c>
      <c r="I153" s="49"/>
      <c r="J153" s="45">
        <f t="shared" si="2"/>
        <v>1</v>
      </c>
      <c r="K153" s="46"/>
      <c r="N153" s="16"/>
      <c r="O153" s="16"/>
    </row>
    <row r="154" ht="30" customHeight="1" spans="1:15">
      <c r="A154" s="44" t="s">
        <v>595</v>
      </c>
      <c r="B154" s="48" t="s">
        <v>556</v>
      </c>
      <c r="C154" s="48" t="s">
        <v>596</v>
      </c>
      <c r="D154" s="48" t="s">
        <v>17</v>
      </c>
      <c r="E154" s="49">
        <v>4</v>
      </c>
      <c r="F154" s="48" t="s">
        <v>597</v>
      </c>
      <c r="G154" s="49" t="s">
        <v>598</v>
      </c>
      <c r="H154" s="49">
        <v>2</v>
      </c>
      <c r="I154" s="49"/>
      <c r="J154" s="45">
        <f t="shared" si="2"/>
        <v>2</v>
      </c>
      <c r="K154" s="46"/>
      <c r="N154" s="16"/>
      <c r="O154" s="16"/>
    </row>
    <row r="155" ht="30" customHeight="1" spans="1:15">
      <c r="A155" s="44" t="s">
        <v>599</v>
      </c>
      <c r="B155" s="48" t="s">
        <v>556</v>
      </c>
      <c r="C155" s="48" t="s">
        <v>600</v>
      </c>
      <c r="D155" s="48" t="s">
        <v>61</v>
      </c>
      <c r="E155" s="49">
        <v>5</v>
      </c>
      <c r="F155" s="48" t="s">
        <v>601</v>
      </c>
      <c r="G155" s="49" t="s">
        <v>602</v>
      </c>
      <c r="H155" s="49">
        <v>2</v>
      </c>
      <c r="I155" s="49"/>
      <c r="J155" s="45">
        <f t="shared" si="2"/>
        <v>2</v>
      </c>
      <c r="K155" s="46"/>
      <c r="N155" s="16"/>
      <c r="O155" s="16"/>
    </row>
    <row r="156" ht="30" customHeight="1" spans="1:15">
      <c r="A156" s="44" t="s">
        <v>603</v>
      </c>
      <c r="B156" s="48" t="s">
        <v>556</v>
      </c>
      <c r="C156" s="48" t="s">
        <v>604</v>
      </c>
      <c r="D156" s="48" t="s">
        <v>17</v>
      </c>
      <c r="E156" s="49">
        <v>5</v>
      </c>
      <c r="F156" s="48" t="s">
        <v>605</v>
      </c>
      <c r="G156" s="49" t="s">
        <v>606</v>
      </c>
      <c r="H156" s="49">
        <v>2</v>
      </c>
      <c r="I156" s="49"/>
      <c r="J156" s="45">
        <f t="shared" si="2"/>
        <v>2</v>
      </c>
      <c r="K156" s="46"/>
      <c r="N156" s="16"/>
      <c r="O156" s="16"/>
    </row>
    <row r="157" ht="30" customHeight="1" spans="1:15">
      <c r="A157" s="44" t="s">
        <v>607</v>
      </c>
      <c r="B157" s="48" t="s">
        <v>556</v>
      </c>
      <c r="C157" s="48" t="s">
        <v>608</v>
      </c>
      <c r="D157" s="48" t="s">
        <v>44</v>
      </c>
      <c r="E157" s="49">
        <v>5</v>
      </c>
      <c r="F157" s="48" t="s">
        <v>609</v>
      </c>
      <c r="G157" s="49" t="s">
        <v>610</v>
      </c>
      <c r="H157" s="49">
        <v>1</v>
      </c>
      <c r="I157" s="49"/>
      <c r="J157" s="45">
        <f t="shared" si="2"/>
        <v>1</v>
      </c>
      <c r="K157" s="46"/>
      <c r="N157" s="16"/>
      <c r="O157" s="16"/>
    </row>
    <row r="158" ht="30" customHeight="1" spans="1:15">
      <c r="A158" s="44" t="s">
        <v>611</v>
      </c>
      <c r="B158" s="48" t="s">
        <v>556</v>
      </c>
      <c r="C158" s="48" t="s">
        <v>612</v>
      </c>
      <c r="D158" s="48" t="s">
        <v>27</v>
      </c>
      <c r="E158" s="49">
        <v>5</v>
      </c>
      <c r="F158" s="48" t="s">
        <v>613</v>
      </c>
      <c r="G158" s="49" t="s">
        <v>614</v>
      </c>
      <c r="H158" s="49">
        <v>1</v>
      </c>
      <c r="I158" s="49"/>
      <c r="J158" s="45">
        <f t="shared" si="2"/>
        <v>1</v>
      </c>
      <c r="K158" s="46"/>
      <c r="N158" s="16"/>
      <c r="O158" s="16"/>
    </row>
    <row r="159" ht="30" customHeight="1" spans="1:15">
      <c r="A159" s="44" t="s">
        <v>615</v>
      </c>
      <c r="B159" s="48" t="s">
        <v>556</v>
      </c>
      <c r="C159" s="48" t="s">
        <v>616</v>
      </c>
      <c r="D159" s="48" t="s">
        <v>44</v>
      </c>
      <c r="E159" s="48">
        <v>2</v>
      </c>
      <c r="F159" s="48" t="s">
        <v>617</v>
      </c>
      <c r="G159" s="48" t="s">
        <v>618</v>
      </c>
      <c r="H159" s="49">
        <v>1</v>
      </c>
      <c r="I159" s="49"/>
      <c r="J159" s="45">
        <f t="shared" si="2"/>
        <v>1</v>
      </c>
      <c r="K159" s="46"/>
      <c r="N159" s="16"/>
      <c r="O159" s="16"/>
    </row>
    <row r="160" ht="30" customHeight="1" spans="1:15">
      <c r="A160" s="44" t="s">
        <v>619</v>
      </c>
      <c r="B160" s="48" t="s">
        <v>620</v>
      </c>
      <c r="C160" s="48" t="s">
        <v>621</v>
      </c>
      <c r="D160" s="48" t="s">
        <v>332</v>
      </c>
      <c r="E160" s="49">
        <v>5</v>
      </c>
      <c r="F160" s="48" t="s">
        <v>622</v>
      </c>
      <c r="G160" s="49" t="s">
        <v>623</v>
      </c>
      <c r="H160" s="49">
        <v>1</v>
      </c>
      <c r="I160" s="49"/>
      <c r="J160" s="45">
        <f t="shared" si="2"/>
        <v>1</v>
      </c>
      <c r="K160" s="46"/>
      <c r="N160" s="16"/>
      <c r="O160" s="16"/>
    </row>
    <row r="161" ht="30" customHeight="1" spans="1:15">
      <c r="A161" s="44" t="s">
        <v>624</v>
      </c>
      <c r="B161" s="48" t="s">
        <v>620</v>
      </c>
      <c r="C161" s="48" t="s">
        <v>625</v>
      </c>
      <c r="D161" s="48" t="s">
        <v>61</v>
      </c>
      <c r="E161" s="49">
        <v>4</v>
      </c>
      <c r="F161" s="48" t="s">
        <v>626</v>
      </c>
      <c r="G161" s="49" t="s">
        <v>627</v>
      </c>
      <c r="H161" s="49"/>
      <c r="I161" s="49">
        <v>9</v>
      </c>
      <c r="J161" s="45">
        <f t="shared" si="2"/>
        <v>9</v>
      </c>
      <c r="K161" s="46"/>
      <c r="N161" s="16"/>
      <c r="O161" s="16"/>
    </row>
    <row r="162" ht="30" customHeight="1" spans="1:15">
      <c r="A162" s="44" t="s">
        <v>628</v>
      </c>
      <c r="B162" s="48" t="s">
        <v>620</v>
      </c>
      <c r="C162" s="48" t="s">
        <v>629</v>
      </c>
      <c r="D162" s="48" t="s">
        <v>27</v>
      </c>
      <c r="E162" s="49">
        <v>6</v>
      </c>
      <c r="F162" s="48" t="s">
        <v>630</v>
      </c>
      <c r="G162" s="49" t="s">
        <v>631</v>
      </c>
      <c r="H162" s="49">
        <v>3</v>
      </c>
      <c r="I162" s="49"/>
      <c r="J162" s="45">
        <f t="shared" si="2"/>
        <v>3</v>
      </c>
      <c r="K162" s="46"/>
      <c r="N162" s="16"/>
      <c r="O162" s="16"/>
    </row>
    <row r="163" ht="30" customHeight="1" spans="1:15">
      <c r="A163" s="44" t="s">
        <v>632</v>
      </c>
      <c r="B163" s="48" t="s">
        <v>620</v>
      </c>
      <c r="C163" s="48" t="s">
        <v>633</v>
      </c>
      <c r="D163" s="48" t="s">
        <v>332</v>
      </c>
      <c r="E163" s="49">
        <v>4</v>
      </c>
      <c r="F163" s="48" t="s">
        <v>405</v>
      </c>
      <c r="G163" s="49" t="s">
        <v>634</v>
      </c>
      <c r="H163" s="49">
        <v>5</v>
      </c>
      <c r="I163" s="49">
        <v>2</v>
      </c>
      <c r="J163" s="45">
        <f t="shared" si="2"/>
        <v>7</v>
      </c>
      <c r="K163" s="46"/>
      <c r="N163" s="16"/>
      <c r="O163" s="16"/>
    </row>
    <row r="164" ht="30" customHeight="1" spans="1:15">
      <c r="A164" s="44" t="s">
        <v>635</v>
      </c>
      <c r="B164" s="48" t="s">
        <v>620</v>
      </c>
      <c r="C164" s="48" t="s">
        <v>636</v>
      </c>
      <c r="D164" s="48" t="s">
        <v>61</v>
      </c>
      <c r="E164" s="49">
        <v>5</v>
      </c>
      <c r="F164" s="48" t="s">
        <v>637</v>
      </c>
      <c r="G164" s="49" t="s">
        <v>638</v>
      </c>
      <c r="H164" s="49">
        <v>6</v>
      </c>
      <c r="I164" s="49">
        <v>6</v>
      </c>
      <c r="J164" s="45">
        <f t="shared" si="2"/>
        <v>12</v>
      </c>
      <c r="K164" s="46"/>
      <c r="N164" s="16"/>
      <c r="O164" s="16"/>
    </row>
    <row r="165" ht="30" customHeight="1" spans="1:15">
      <c r="A165" s="44" t="s">
        <v>639</v>
      </c>
      <c r="B165" s="48" t="s">
        <v>620</v>
      </c>
      <c r="C165" s="48" t="s">
        <v>640</v>
      </c>
      <c r="D165" s="48" t="s">
        <v>61</v>
      </c>
      <c r="E165" s="49">
        <v>5</v>
      </c>
      <c r="F165" s="48" t="s">
        <v>641</v>
      </c>
      <c r="G165" s="49" t="s">
        <v>642</v>
      </c>
      <c r="H165" s="49">
        <v>1</v>
      </c>
      <c r="I165" s="49"/>
      <c r="J165" s="45">
        <f t="shared" si="2"/>
        <v>1</v>
      </c>
      <c r="K165" s="46"/>
      <c r="N165" s="16"/>
      <c r="O165" s="16"/>
    </row>
    <row r="166" ht="30" customHeight="1" spans="1:15">
      <c r="A166" s="44" t="s">
        <v>643</v>
      </c>
      <c r="B166" s="48" t="s">
        <v>620</v>
      </c>
      <c r="C166" s="48" t="s">
        <v>644</v>
      </c>
      <c r="D166" s="48" t="s">
        <v>61</v>
      </c>
      <c r="E166" s="49">
        <v>3</v>
      </c>
      <c r="F166" s="48" t="s">
        <v>645</v>
      </c>
      <c r="G166" s="49" t="s">
        <v>646</v>
      </c>
      <c r="H166" s="49">
        <v>2</v>
      </c>
      <c r="I166" s="49"/>
      <c r="J166" s="45">
        <f t="shared" si="2"/>
        <v>2</v>
      </c>
      <c r="K166" s="46"/>
      <c r="N166" s="16"/>
      <c r="O166" s="16"/>
    </row>
    <row r="167" ht="30" customHeight="1" spans="1:15">
      <c r="A167" s="44" t="s">
        <v>647</v>
      </c>
      <c r="B167" s="8" t="s">
        <v>620</v>
      </c>
      <c r="C167" s="8" t="s">
        <v>648</v>
      </c>
      <c r="D167" s="8" t="s">
        <v>332</v>
      </c>
      <c r="E167" s="30">
        <v>1</v>
      </c>
      <c r="F167" s="8" t="s">
        <v>22</v>
      </c>
      <c r="G167" s="8" t="s">
        <v>649</v>
      </c>
      <c r="H167" s="49">
        <v>114</v>
      </c>
      <c r="I167" s="49">
        <v>90</v>
      </c>
      <c r="J167" s="45">
        <f t="shared" si="2"/>
        <v>204</v>
      </c>
      <c r="K167" s="46"/>
      <c r="N167" s="16"/>
      <c r="O167" s="16"/>
    </row>
    <row r="168" ht="30" customHeight="1" spans="1:15">
      <c r="A168" s="44" t="s">
        <v>650</v>
      </c>
      <c r="B168" s="48" t="s">
        <v>651</v>
      </c>
      <c r="C168" s="48" t="s">
        <v>652</v>
      </c>
      <c r="D168" s="48" t="s">
        <v>44</v>
      </c>
      <c r="E168" s="48">
        <v>1</v>
      </c>
      <c r="F168" s="48" t="s">
        <v>82</v>
      </c>
      <c r="G168" s="48" t="s">
        <v>653</v>
      </c>
      <c r="H168" s="49">
        <v>1</v>
      </c>
      <c r="I168" s="49"/>
      <c r="J168" s="45">
        <f t="shared" si="2"/>
        <v>1</v>
      </c>
      <c r="K168" s="46"/>
      <c r="N168" s="16"/>
      <c r="O168" s="16"/>
    </row>
    <row r="169" ht="30" customHeight="1" spans="1:15">
      <c r="A169" s="44" t="s">
        <v>654</v>
      </c>
      <c r="B169" s="48" t="s">
        <v>651</v>
      </c>
      <c r="C169" s="48" t="s">
        <v>655</v>
      </c>
      <c r="D169" s="48" t="s">
        <v>44</v>
      </c>
      <c r="E169" s="48">
        <v>4</v>
      </c>
      <c r="F169" s="48" t="s">
        <v>656</v>
      </c>
      <c r="G169" s="48" t="s">
        <v>657</v>
      </c>
      <c r="H169" s="49">
        <v>1</v>
      </c>
      <c r="I169" s="49">
        <v>1</v>
      </c>
      <c r="J169" s="45">
        <f t="shared" si="2"/>
        <v>2</v>
      </c>
      <c r="K169" s="46"/>
      <c r="N169" s="16"/>
      <c r="O169" s="16"/>
    </row>
    <row r="170" ht="30" customHeight="1" spans="1:15">
      <c r="A170" s="44" t="s">
        <v>658</v>
      </c>
      <c r="B170" s="48" t="s">
        <v>651</v>
      </c>
      <c r="C170" s="48" t="s">
        <v>659</v>
      </c>
      <c r="D170" s="48" t="s">
        <v>61</v>
      </c>
      <c r="E170" s="48">
        <v>4</v>
      </c>
      <c r="F170" s="48" t="s">
        <v>660</v>
      </c>
      <c r="G170" s="48" t="s">
        <v>661</v>
      </c>
      <c r="H170" s="49">
        <v>1</v>
      </c>
      <c r="I170" s="49"/>
      <c r="J170" s="45">
        <f t="shared" si="2"/>
        <v>1</v>
      </c>
      <c r="K170" s="46"/>
      <c r="N170" s="16"/>
      <c r="O170" s="16"/>
    </row>
    <row r="171" ht="30" customHeight="1" spans="1:15">
      <c r="A171" s="44" t="s">
        <v>662</v>
      </c>
      <c r="B171" s="48" t="s">
        <v>651</v>
      </c>
      <c r="C171" s="48" t="s">
        <v>663</v>
      </c>
      <c r="D171" s="48" t="s">
        <v>44</v>
      </c>
      <c r="E171" s="48">
        <v>4</v>
      </c>
      <c r="F171" s="48" t="s">
        <v>664</v>
      </c>
      <c r="G171" s="48" t="s">
        <v>665</v>
      </c>
      <c r="H171" s="49">
        <v>1</v>
      </c>
      <c r="I171" s="49">
        <v>1</v>
      </c>
      <c r="J171" s="45">
        <f t="shared" si="2"/>
        <v>2</v>
      </c>
      <c r="K171" s="46"/>
      <c r="N171" s="16"/>
      <c r="O171" s="16"/>
    </row>
    <row r="172" ht="30" customHeight="1" spans="1:15">
      <c r="A172" s="44" t="s">
        <v>666</v>
      </c>
      <c r="B172" s="48" t="s">
        <v>651</v>
      </c>
      <c r="C172" s="48" t="s">
        <v>667</v>
      </c>
      <c r="D172" s="48" t="s">
        <v>44</v>
      </c>
      <c r="E172" s="48">
        <v>4</v>
      </c>
      <c r="F172" s="48" t="s">
        <v>668</v>
      </c>
      <c r="G172" s="48" t="s">
        <v>669</v>
      </c>
      <c r="H172" s="49">
        <v>1</v>
      </c>
      <c r="I172" s="49"/>
      <c r="J172" s="45">
        <f t="shared" si="2"/>
        <v>1</v>
      </c>
      <c r="K172" s="46"/>
      <c r="N172" s="16"/>
      <c r="O172" s="16"/>
    </row>
    <row r="173" ht="30" customHeight="1" spans="1:15">
      <c r="A173" s="44" t="s">
        <v>670</v>
      </c>
      <c r="B173" s="48" t="s">
        <v>651</v>
      </c>
      <c r="C173" s="48" t="s">
        <v>671</v>
      </c>
      <c r="D173" s="48" t="s">
        <v>61</v>
      </c>
      <c r="E173" s="48">
        <v>5</v>
      </c>
      <c r="F173" s="48" t="s">
        <v>22</v>
      </c>
      <c r="G173" s="48" t="s">
        <v>672</v>
      </c>
      <c r="H173" s="49"/>
      <c r="I173" s="49">
        <v>1</v>
      </c>
      <c r="J173" s="45">
        <f t="shared" si="2"/>
        <v>1</v>
      </c>
      <c r="K173" s="46"/>
      <c r="N173" s="16"/>
      <c r="O173" s="16"/>
    </row>
    <row r="174" ht="30" customHeight="1" spans="1:15">
      <c r="A174" s="44" t="s">
        <v>673</v>
      </c>
      <c r="B174" s="48" t="s">
        <v>651</v>
      </c>
      <c r="C174" s="48" t="s">
        <v>674</v>
      </c>
      <c r="D174" s="48" t="s">
        <v>44</v>
      </c>
      <c r="E174" s="48">
        <v>4</v>
      </c>
      <c r="F174" s="48" t="s">
        <v>475</v>
      </c>
      <c r="G174" s="48" t="s">
        <v>675</v>
      </c>
      <c r="H174" s="49">
        <v>1</v>
      </c>
      <c r="I174" s="49">
        <v>1</v>
      </c>
      <c r="J174" s="45">
        <f t="shared" si="2"/>
        <v>2</v>
      </c>
      <c r="K174" s="46"/>
      <c r="N174" s="16"/>
      <c r="O174" s="16"/>
    </row>
    <row r="175" ht="30" customHeight="1" spans="1:15">
      <c r="A175" s="44" t="s">
        <v>676</v>
      </c>
      <c r="B175" s="48" t="s">
        <v>651</v>
      </c>
      <c r="C175" s="48" t="s">
        <v>677</v>
      </c>
      <c r="D175" s="48" t="s">
        <v>27</v>
      </c>
      <c r="E175" s="49">
        <v>3</v>
      </c>
      <c r="F175" s="48" t="s">
        <v>678</v>
      </c>
      <c r="G175" s="49" t="s">
        <v>679</v>
      </c>
      <c r="H175" s="49">
        <v>2</v>
      </c>
      <c r="I175" s="49">
        <v>1</v>
      </c>
      <c r="J175" s="45">
        <f t="shared" si="2"/>
        <v>3</v>
      </c>
      <c r="K175" s="46"/>
      <c r="N175" s="16"/>
      <c r="O175" s="16"/>
    </row>
    <row r="176" ht="30" customHeight="1" spans="1:15">
      <c r="A176" s="44" t="s">
        <v>680</v>
      </c>
      <c r="B176" s="48" t="s">
        <v>651</v>
      </c>
      <c r="C176" s="48" t="s">
        <v>681</v>
      </c>
      <c r="D176" s="48" t="s">
        <v>27</v>
      </c>
      <c r="E176" s="49">
        <v>3</v>
      </c>
      <c r="F176" s="48" t="s">
        <v>682</v>
      </c>
      <c r="G176" s="49" t="s">
        <v>683</v>
      </c>
      <c r="H176" s="49"/>
      <c r="I176" s="49">
        <v>1</v>
      </c>
      <c r="J176" s="45">
        <f t="shared" si="2"/>
        <v>1</v>
      </c>
      <c r="K176" s="46"/>
      <c r="N176" s="16"/>
      <c r="O176" s="16"/>
    </row>
    <row r="177" ht="30" customHeight="1" spans="1:15">
      <c r="A177" s="44" t="s">
        <v>684</v>
      </c>
      <c r="B177" s="48" t="s">
        <v>651</v>
      </c>
      <c r="C177" s="48" t="s">
        <v>685</v>
      </c>
      <c r="D177" s="48" t="s">
        <v>27</v>
      </c>
      <c r="E177" s="49">
        <v>3</v>
      </c>
      <c r="F177" s="48" t="s">
        <v>686</v>
      </c>
      <c r="G177" s="49" t="s">
        <v>687</v>
      </c>
      <c r="H177" s="49">
        <v>2</v>
      </c>
      <c r="I177" s="49"/>
      <c r="J177" s="45">
        <f t="shared" si="2"/>
        <v>2</v>
      </c>
      <c r="K177" s="46"/>
      <c r="N177" s="16"/>
      <c r="O177" s="16"/>
    </row>
    <row r="178" ht="30" customHeight="1" spans="1:15">
      <c r="A178" s="44" t="s">
        <v>688</v>
      </c>
      <c r="B178" s="48" t="s">
        <v>651</v>
      </c>
      <c r="C178" s="48" t="s">
        <v>689</v>
      </c>
      <c r="D178" s="48" t="s">
        <v>27</v>
      </c>
      <c r="E178" s="49">
        <v>7</v>
      </c>
      <c r="F178" s="48" t="s">
        <v>479</v>
      </c>
      <c r="G178" s="49" t="s">
        <v>690</v>
      </c>
      <c r="H178" s="49">
        <v>1</v>
      </c>
      <c r="I178" s="49">
        <v>1</v>
      </c>
      <c r="J178" s="45">
        <f t="shared" si="2"/>
        <v>2</v>
      </c>
      <c r="K178" s="46"/>
      <c r="N178" s="16"/>
      <c r="O178" s="16"/>
    </row>
    <row r="179" ht="30" customHeight="1" spans="1:15">
      <c r="A179" s="44" t="s">
        <v>691</v>
      </c>
      <c r="B179" s="48" t="s">
        <v>651</v>
      </c>
      <c r="C179" s="48" t="s">
        <v>692</v>
      </c>
      <c r="D179" s="48" t="s">
        <v>44</v>
      </c>
      <c r="E179" s="49">
        <v>5</v>
      </c>
      <c r="F179" s="48" t="s">
        <v>693</v>
      </c>
      <c r="G179" s="49" t="s">
        <v>694</v>
      </c>
      <c r="H179" s="49">
        <v>1</v>
      </c>
      <c r="I179" s="49"/>
      <c r="J179" s="45">
        <f t="shared" si="2"/>
        <v>1</v>
      </c>
      <c r="K179" s="46"/>
      <c r="N179" s="16"/>
      <c r="O179" s="16"/>
    </row>
    <row r="180" ht="30" customHeight="1" spans="1:15">
      <c r="A180" s="44" t="s">
        <v>695</v>
      </c>
      <c r="B180" s="48" t="s">
        <v>651</v>
      </c>
      <c r="C180" s="48" t="s">
        <v>696</v>
      </c>
      <c r="D180" s="48" t="s">
        <v>44</v>
      </c>
      <c r="E180" s="49">
        <v>3</v>
      </c>
      <c r="F180" s="48" t="s">
        <v>697</v>
      </c>
      <c r="G180" s="49" t="s">
        <v>698</v>
      </c>
      <c r="H180" s="49">
        <v>1</v>
      </c>
      <c r="I180" s="49"/>
      <c r="J180" s="45">
        <f t="shared" si="2"/>
        <v>1</v>
      </c>
      <c r="K180" s="46"/>
      <c r="N180" s="16"/>
      <c r="O180" s="16"/>
    </row>
    <row r="181" ht="30" customHeight="1" spans="1:15">
      <c r="A181" s="44" t="s">
        <v>699</v>
      </c>
      <c r="B181" s="48" t="s">
        <v>651</v>
      </c>
      <c r="C181" s="48" t="s">
        <v>700</v>
      </c>
      <c r="D181" s="48" t="s">
        <v>44</v>
      </c>
      <c r="E181" s="49">
        <v>2</v>
      </c>
      <c r="F181" s="48" t="s">
        <v>701</v>
      </c>
      <c r="G181" s="49" t="s">
        <v>702</v>
      </c>
      <c r="H181" s="49"/>
      <c r="I181" s="49">
        <v>2</v>
      </c>
      <c r="J181" s="45">
        <f t="shared" si="2"/>
        <v>2</v>
      </c>
      <c r="K181" s="46"/>
      <c r="N181" s="16"/>
      <c r="O181" s="16"/>
    </row>
    <row r="182" ht="30" customHeight="1" spans="1:15">
      <c r="A182" s="44" t="s">
        <v>703</v>
      </c>
      <c r="B182" s="48" t="s">
        <v>651</v>
      </c>
      <c r="C182" s="48" t="s">
        <v>704</v>
      </c>
      <c r="D182" s="48" t="s">
        <v>61</v>
      </c>
      <c r="E182" s="49">
        <v>3</v>
      </c>
      <c r="F182" s="48" t="s">
        <v>705</v>
      </c>
      <c r="G182" s="49" t="s">
        <v>706</v>
      </c>
      <c r="H182" s="49">
        <v>2</v>
      </c>
      <c r="I182" s="49"/>
      <c r="J182" s="45">
        <f t="shared" si="2"/>
        <v>2</v>
      </c>
      <c r="K182" s="46"/>
      <c r="N182" s="16"/>
      <c r="O182" s="16"/>
    </row>
    <row r="183" ht="30" customHeight="1" spans="1:15">
      <c r="A183" s="44" t="s">
        <v>707</v>
      </c>
      <c r="B183" s="48" t="s">
        <v>651</v>
      </c>
      <c r="C183" s="48" t="s">
        <v>708</v>
      </c>
      <c r="D183" s="48" t="s">
        <v>61</v>
      </c>
      <c r="E183" s="49">
        <v>4</v>
      </c>
      <c r="F183" s="48" t="s">
        <v>709</v>
      </c>
      <c r="G183" s="49" t="s">
        <v>710</v>
      </c>
      <c r="H183" s="49">
        <v>2</v>
      </c>
      <c r="I183" s="49"/>
      <c r="J183" s="45">
        <f t="shared" si="2"/>
        <v>2</v>
      </c>
      <c r="K183" s="46"/>
      <c r="N183" s="16"/>
      <c r="O183" s="16"/>
    </row>
    <row r="184" ht="30" customHeight="1" spans="1:15">
      <c r="A184" s="44" t="s">
        <v>711</v>
      </c>
      <c r="B184" s="48" t="s">
        <v>651</v>
      </c>
      <c r="C184" s="48" t="s">
        <v>712</v>
      </c>
      <c r="D184" s="48" t="s">
        <v>61</v>
      </c>
      <c r="E184" s="49">
        <v>2</v>
      </c>
      <c r="F184" s="48" t="s">
        <v>713</v>
      </c>
      <c r="G184" s="49" t="s">
        <v>714</v>
      </c>
      <c r="H184" s="49"/>
      <c r="I184" s="49">
        <v>1</v>
      </c>
      <c r="J184" s="45">
        <f t="shared" si="2"/>
        <v>1</v>
      </c>
      <c r="K184" s="46"/>
      <c r="N184" s="16"/>
      <c r="O184" s="16"/>
    </row>
    <row r="185" ht="30" customHeight="1" spans="1:15">
      <c r="A185" s="44" t="s">
        <v>715</v>
      </c>
      <c r="B185" s="48" t="s">
        <v>651</v>
      </c>
      <c r="C185" s="48" t="s">
        <v>716</v>
      </c>
      <c r="D185" s="48" t="s">
        <v>61</v>
      </c>
      <c r="E185" s="49">
        <v>6</v>
      </c>
      <c r="F185" s="48" t="s">
        <v>717</v>
      </c>
      <c r="G185" s="49" t="s">
        <v>718</v>
      </c>
      <c r="H185" s="49"/>
      <c r="I185" s="49">
        <v>1</v>
      </c>
      <c r="J185" s="45">
        <f t="shared" si="2"/>
        <v>1</v>
      </c>
      <c r="K185" s="46"/>
      <c r="N185" s="16"/>
      <c r="O185" s="16"/>
    </row>
    <row r="186" ht="30" customHeight="1" spans="1:15">
      <c r="A186" s="44" t="s">
        <v>719</v>
      </c>
      <c r="B186" s="48" t="s">
        <v>651</v>
      </c>
      <c r="C186" s="48" t="s">
        <v>720</v>
      </c>
      <c r="D186" s="48" t="s">
        <v>44</v>
      </c>
      <c r="E186" s="49">
        <v>3</v>
      </c>
      <c r="F186" s="48" t="s">
        <v>490</v>
      </c>
      <c r="G186" s="49" t="s">
        <v>721</v>
      </c>
      <c r="H186" s="49">
        <v>1</v>
      </c>
      <c r="I186" s="49">
        <v>1</v>
      </c>
      <c r="J186" s="45">
        <f t="shared" si="2"/>
        <v>2</v>
      </c>
      <c r="K186" s="46"/>
      <c r="N186" s="16"/>
      <c r="O186" s="16"/>
    </row>
    <row r="187" ht="30" customHeight="1" spans="1:15">
      <c r="A187" s="44" t="s">
        <v>722</v>
      </c>
      <c r="B187" s="48" t="s">
        <v>651</v>
      </c>
      <c r="C187" s="48" t="s">
        <v>723</v>
      </c>
      <c r="D187" s="48" t="s">
        <v>44</v>
      </c>
      <c r="E187" s="49">
        <v>3</v>
      </c>
      <c r="F187" s="48" t="s">
        <v>123</v>
      </c>
      <c r="G187" s="49" t="s">
        <v>724</v>
      </c>
      <c r="H187" s="49">
        <v>1</v>
      </c>
      <c r="I187" s="49"/>
      <c r="J187" s="45">
        <f t="shared" si="2"/>
        <v>1</v>
      </c>
      <c r="K187" s="46"/>
      <c r="N187" s="16"/>
      <c r="O187" s="16"/>
    </row>
    <row r="188" ht="30" customHeight="1" spans="1:15">
      <c r="A188" s="44" t="s">
        <v>725</v>
      </c>
      <c r="B188" s="48" t="s">
        <v>651</v>
      </c>
      <c r="C188" s="48" t="s">
        <v>726</v>
      </c>
      <c r="D188" s="48" t="s">
        <v>27</v>
      </c>
      <c r="E188" s="49">
        <v>7</v>
      </c>
      <c r="F188" s="48" t="s">
        <v>727</v>
      </c>
      <c r="G188" s="49" t="s">
        <v>728</v>
      </c>
      <c r="H188" s="49">
        <v>1</v>
      </c>
      <c r="I188" s="49">
        <v>1</v>
      </c>
      <c r="J188" s="45">
        <f t="shared" si="2"/>
        <v>2</v>
      </c>
      <c r="K188" s="46"/>
      <c r="N188" s="16"/>
      <c r="O188" s="16"/>
    </row>
    <row r="189" ht="30" customHeight="1" spans="1:15">
      <c r="A189" s="44" t="s">
        <v>729</v>
      </c>
      <c r="B189" s="48" t="s">
        <v>651</v>
      </c>
      <c r="C189" s="48" t="s">
        <v>730</v>
      </c>
      <c r="D189" s="48" t="s">
        <v>27</v>
      </c>
      <c r="E189" s="49">
        <v>4</v>
      </c>
      <c r="F189" s="48" t="s">
        <v>731</v>
      </c>
      <c r="G189" s="49" t="s">
        <v>732</v>
      </c>
      <c r="H189" s="49"/>
      <c r="I189" s="49">
        <v>2</v>
      </c>
      <c r="J189" s="45">
        <f t="shared" si="2"/>
        <v>2</v>
      </c>
      <c r="K189" s="46"/>
      <c r="N189" s="16"/>
      <c r="O189" s="16"/>
    </row>
    <row r="190" ht="30" customHeight="1" spans="1:15">
      <c r="A190" s="44" t="s">
        <v>733</v>
      </c>
      <c r="B190" s="48" t="s">
        <v>651</v>
      </c>
      <c r="C190" s="48" t="s">
        <v>734</v>
      </c>
      <c r="D190" s="48" t="s">
        <v>17</v>
      </c>
      <c r="E190" s="49">
        <v>4</v>
      </c>
      <c r="F190" s="48" t="s">
        <v>735</v>
      </c>
      <c r="G190" s="49" t="s">
        <v>736</v>
      </c>
      <c r="H190" s="49"/>
      <c r="I190" s="49">
        <v>1</v>
      </c>
      <c r="J190" s="45">
        <f t="shared" si="2"/>
        <v>1</v>
      </c>
      <c r="K190" s="46"/>
      <c r="N190" s="16"/>
      <c r="O190" s="16"/>
    </row>
    <row r="191" ht="30" customHeight="1" spans="1:15">
      <c r="A191" s="44" t="s">
        <v>737</v>
      </c>
      <c r="B191" s="48" t="s">
        <v>651</v>
      </c>
      <c r="C191" s="48" t="s">
        <v>738</v>
      </c>
      <c r="D191" s="48" t="s">
        <v>17</v>
      </c>
      <c r="E191" s="49">
        <v>3</v>
      </c>
      <c r="F191" s="48" t="s">
        <v>483</v>
      </c>
      <c r="G191" s="49" t="s">
        <v>739</v>
      </c>
      <c r="H191" s="49">
        <v>4</v>
      </c>
      <c r="I191" s="49"/>
      <c r="J191" s="45">
        <f t="shared" si="2"/>
        <v>4</v>
      </c>
      <c r="K191" s="46"/>
      <c r="N191" s="16"/>
      <c r="O191" s="16"/>
    </row>
    <row r="192" ht="30" customHeight="1" spans="1:15">
      <c r="A192" s="44" t="s">
        <v>740</v>
      </c>
      <c r="B192" s="48" t="s">
        <v>651</v>
      </c>
      <c r="C192" s="48" t="s">
        <v>741</v>
      </c>
      <c r="D192" s="48" t="s">
        <v>17</v>
      </c>
      <c r="E192" s="49">
        <v>7</v>
      </c>
      <c r="F192" s="48" t="s">
        <v>742</v>
      </c>
      <c r="G192" s="49" t="s">
        <v>743</v>
      </c>
      <c r="H192" s="49">
        <v>3</v>
      </c>
      <c r="I192" s="49"/>
      <c r="J192" s="45">
        <f t="shared" si="2"/>
        <v>3</v>
      </c>
      <c r="K192" s="46"/>
      <c r="N192" s="16"/>
      <c r="O192" s="16"/>
    </row>
    <row r="193" ht="30" customHeight="1" spans="1:15">
      <c r="A193" s="44" t="s">
        <v>744</v>
      </c>
      <c r="B193" s="48" t="s">
        <v>651</v>
      </c>
      <c r="C193" s="48" t="s">
        <v>745</v>
      </c>
      <c r="D193" s="48" t="s">
        <v>61</v>
      </c>
      <c r="E193" s="49">
        <v>3</v>
      </c>
      <c r="F193" s="48" t="s">
        <v>746</v>
      </c>
      <c r="G193" s="49" t="s">
        <v>747</v>
      </c>
      <c r="H193" s="49">
        <v>1</v>
      </c>
      <c r="I193" s="49"/>
      <c r="J193" s="45">
        <f t="shared" si="2"/>
        <v>1</v>
      </c>
      <c r="K193" s="46"/>
      <c r="N193" s="16"/>
      <c r="O193" s="16"/>
    </row>
    <row r="194" ht="30" customHeight="1" spans="1:15">
      <c r="A194" s="44" t="s">
        <v>748</v>
      </c>
      <c r="B194" s="48" t="s">
        <v>651</v>
      </c>
      <c r="C194" s="48" t="s">
        <v>749</v>
      </c>
      <c r="D194" s="48" t="s">
        <v>61</v>
      </c>
      <c r="E194" s="49">
        <v>4</v>
      </c>
      <c r="F194" s="48" t="s">
        <v>223</v>
      </c>
      <c r="G194" s="49" t="s">
        <v>750</v>
      </c>
      <c r="H194" s="49"/>
      <c r="I194" s="49">
        <v>1</v>
      </c>
      <c r="J194" s="45">
        <f t="shared" si="2"/>
        <v>1</v>
      </c>
      <c r="K194" s="46"/>
      <c r="N194" s="16"/>
      <c r="O194" s="16"/>
    </row>
    <row r="195" ht="30" customHeight="1" spans="1:15">
      <c r="A195" s="44" t="s">
        <v>751</v>
      </c>
      <c r="B195" s="48" t="s">
        <v>752</v>
      </c>
      <c r="C195" s="48" t="s">
        <v>753</v>
      </c>
      <c r="D195" s="48" t="s">
        <v>27</v>
      </c>
      <c r="E195" s="49">
        <v>4</v>
      </c>
      <c r="F195" s="48" t="s">
        <v>678</v>
      </c>
      <c r="G195" s="49" t="s">
        <v>754</v>
      </c>
      <c r="H195" s="49">
        <v>1</v>
      </c>
      <c r="I195" s="49"/>
      <c r="J195" s="45">
        <f t="shared" si="2"/>
        <v>1</v>
      </c>
      <c r="K195" s="46"/>
      <c r="N195" s="16"/>
      <c r="O195" s="16"/>
    </row>
    <row r="196" ht="30" customHeight="1" spans="1:15">
      <c r="A196" s="44" t="s">
        <v>755</v>
      </c>
      <c r="B196" s="48" t="s">
        <v>752</v>
      </c>
      <c r="C196" s="48" t="s">
        <v>756</v>
      </c>
      <c r="D196" s="48" t="s">
        <v>44</v>
      </c>
      <c r="E196" s="49">
        <v>5</v>
      </c>
      <c r="F196" s="48" t="s">
        <v>757</v>
      </c>
      <c r="G196" s="49" t="s">
        <v>758</v>
      </c>
      <c r="H196" s="49">
        <v>1</v>
      </c>
      <c r="I196" s="49"/>
      <c r="J196" s="45">
        <f t="shared" si="2"/>
        <v>1</v>
      </c>
      <c r="K196" s="46"/>
      <c r="N196" s="16"/>
      <c r="O196" s="16"/>
    </row>
    <row r="197" ht="30" customHeight="1" spans="1:15">
      <c r="A197" s="44" t="s">
        <v>759</v>
      </c>
      <c r="B197" s="48" t="s">
        <v>752</v>
      </c>
      <c r="C197" s="48" t="s">
        <v>760</v>
      </c>
      <c r="D197" s="48" t="s">
        <v>61</v>
      </c>
      <c r="E197" s="49">
        <v>4</v>
      </c>
      <c r="F197" s="48" t="s">
        <v>761</v>
      </c>
      <c r="G197" s="49" t="s">
        <v>762</v>
      </c>
      <c r="H197" s="49">
        <v>5</v>
      </c>
      <c r="I197" s="49"/>
      <c r="J197" s="45">
        <f t="shared" si="2"/>
        <v>5</v>
      </c>
      <c r="K197" s="46"/>
      <c r="N197" s="16"/>
      <c r="O197" s="16"/>
    </row>
    <row r="198" ht="30" customHeight="1" spans="1:15">
      <c r="A198" s="44" t="s">
        <v>763</v>
      </c>
      <c r="B198" s="48" t="s">
        <v>752</v>
      </c>
      <c r="C198" s="48" t="s">
        <v>764</v>
      </c>
      <c r="D198" s="48" t="s">
        <v>44</v>
      </c>
      <c r="E198" s="49">
        <v>4</v>
      </c>
      <c r="F198" s="48" t="s">
        <v>765</v>
      </c>
      <c r="G198" s="49" t="s">
        <v>766</v>
      </c>
      <c r="H198" s="49">
        <v>3</v>
      </c>
      <c r="I198" s="49"/>
      <c r="J198" s="45">
        <f t="shared" ref="J198:J261" si="3">H198+I198</f>
        <v>3</v>
      </c>
      <c r="K198" s="46"/>
      <c r="N198" s="16"/>
      <c r="O198" s="16"/>
    </row>
    <row r="199" ht="30" customHeight="1" spans="1:15">
      <c r="A199" s="44" t="s">
        <v>767</v>
      </c>
      <c r="B199" s="48" t="s">
        <v>752</v>
      </c>
      <c r="C199" s="48" t="s">
        <v>768</v>
      </c>
      <c r="D199" s="48" t="s">
        <v>44</v>
      </c>
      <c r="E199" s="49">
        <v>4</v>
      </c>
      <c r="F199" s="48" t="s">
        <v>769</v>
      </c>
      <c r="G199" s="49" t="s">
        <v>770</v>
      </c>
      <c r="H199" s="49">
        <v>1</v>
      </c>
      <c r="I199" s="49"/>
      <c r="J199" s="45">
        <f t="shared" si="3"/>
        <v>1</v>
      </c>
      <c r="K199" s="46"/>
      <c r="N199" s="16"/>
      <c r="O199" s="16"/>
    </row>
    <row r="200" ht="30" customHeight="1" spans="1:15">
      <c r="A200" s="44" t="s">
        <v>771</v>
      </c>
      <c r="B200" s="48" t="s">
        <v>752</v>
      </c>
      <c r="C200" s="48" t="s">
        <v>753</v>
      </c>
      <c r="D200" s="48" t="s">
        <v>44</v>
      </c>
      <c r="E200" s="49">
        <v>7</v>
      </c>
      <c r="F200" s="48" t="s">
        <v>107</v>
      </c>
      <c r="G200" s="49" t="s">
        <v>772</v>
      </c>
      <c r="H200" s="49">
        <v>1</v>
      </c>
      <c r="I200" s="49">
        <v>1</v>
      </c>
      <c r="J200" s="45">
        <f t="shared" si="3"/>
        <v>2</v>
      </c>
      <c r="K200" s="46"/>
      <c r="N200" s="16"/>
      <c r="O200" s="16"/>
    </row>
    <row r="201" ht="30" customHeight="1" spans="1:15">
      <c r="A201" s="44" t="s">
        <v>773</v>
      </c>
      <c r="B201" s="48" t="s">
        <v>752</v>
      </c>
      <c r="C201" s="48" t="s">
        <v>774</v>
      </c>
      <c r="D201" s="48" t="s">
        <v>61</v>
      </c>
      <c r="E201" s="49">
        <v>5</v>
      </c>
      <c r="F201" s="48" t="s">
        <v>775</v>
      </c>
      <c r="G201" s="49" t="s">
        <v>776</v>
      </c>
      <c r="H201" s="49">
        <v>1</v>
      </c>
      <c r="I201" s="49"/>
      <c r="J201" s="45">
        <f t="shared" si="3"/>
        <v>1</v>
      </c>
      <c r="K201" s="46"/>
      <c r="N201" s="16"/>
      <c r="O201" s="16"/>
    </row>
    <row r="202" ht="30" customHeight="1" spans="1:15">
      <c r="A202" s="44" t="s">
        <v>777</v>
      </c>
      <c r="B202" s="48" t="s">
        <v>752</v>
      </c>
      <c r="C202" s="48" t="s">
        <v>778</v>
      </c>
      <c r="D202" s="48" t="s">
        <v>61</v>
      </c>
      <c r="E202" s="49">
        <v>9</v>
      </c>
      <c r="F202" s="48" t="s">
        <v>131</v>
      </c>
      <c r="G202" s="49" t="s">
        <v>779</v>
      </c>
      <c r="H202" s="49">
        <v>2</v>
      </c>
      <c r="I202" s="49">
        <v>1</v>
      </c>
      <c r="J202" s="45">
        <f t="shared" si="3"/>
        <v>3</v>
      </c>
      <c r="K202" s="46"/>
      <c r="N202" s="16"/>
      <c r="O202" s="16"/>
    </row>
    <row r="203" ht="30" customHeight="1" spans="1:15">
      <c r="A203" s="44" t="s">
        <v>780</v>
      </c>
      <c r="B203" s="48" t="s">
        <v>752</v>
      </c>
      <c r="C203" s="48" t="s">
        <v>781</v>
      </c>
      <c r="D203" s="48" t="s">
        <v>61</v>
      </c>
      <c r="E203" s="49">
        <v>6</v>
      </c>
      <c r="F203" s="48" t="s">
        <v>127</v>
      </c>
      <c r="G203" s="48" t="s">
        <v>782</v>
      </c>
      <c r="H203" s="49">
        <v>2</v>
      </c>
      <c r="I203" s="49"/>
      <c r="J203" s="45">
        <f t="shared" si="3"/>
        <v>2</v>
      </c>
      <c r="K203" s="46"/>
      <c r="N203" s="16"/>
      <c r="O203" s="16"/>
    </row>
    <row r="204" ht="30" customHeight="1" spans="1:15">
      <c r="A204" s="44" t="s">
        <v>783</v>
      </c>
      <c r="B204" s="48" t="s">
        <v>752</v>
      </c>
      <c r="C204" s="48" t="s">
        <v>784</v>
      </c>
      <c r="D204" s="48" t="s">
        <v>44</v>
      </c>
      <c r="E204" s="49">
        <v>6</v>
      </c>
      <c r="F204" s="48" t="s">
        <v>785</v>
      </c>
      <c r="G204" s="49" t="s">
        <v>786</v>
      </c>
      <c r="H204" s="49">
        <v>1</v>
      </c>
      <c r="I204" s="49"/>
      <c r="J204" s="45">
        <f t="shared" si="3"/>
        <v>1</v>
      </c>
      <c r="K204" s="46"/>
      <c r="N204" s="16"/>
      <c r="O204" s="16"/>
    </row>
    <row r="205" ht="30" customHeight="1" spans="1:15">
      <c r="A205" s="44" t="s">
        <v>787</v>
      </c>
      <c r="B205" s="48" t="s">
        <v>752</v>
      </c>
      <c r="C205" s="48" t="s">
        <v>788</v>
      </c>
      <c r="D205" s="48" t="s">
        <v>17</v>
      </c>
      <c r="E205" s="49">
        <v>7</v>
      </c>
      <c r="F205" s="48" t="s">
        <v>789</v>
      </c>
      <c r="G205" s="49" t="s">
        <v>790</v>
      </c>
      <c r="H205" s="49">
        <v>2</v>
      </c>
      <c r="I205" s="49"/>
      <c r="J205" s="45">
        <f t="shared" si="3"/>
        <v>2</v>
      </c>
      <c r="K205" s="46"/>
      <c r="N205" s="16"/>
      <c r="O205" s="16"/>
    </row>
    <row r="206" ht="30" customHeight="1" spans="1:15">
      <c r="A206" s="44" t="s">
        <v>791</v>
      </c>
      <c r="B206" s="48" t="s">
        <v>752</v>
      </c>
      <c r="C206" s="48" t="s">
        <v>792</v>
      </c>
      <c r="D206" s="48" t="s">
        <v>17</v>
      </c>
      <c r="E206" s="49">
        <v>7</v>
      </c>
      <c r="F206" s="48" t="s">
        <v>793</v>
      </c>
      <c r="G206" s="49" t="s">
        <v>794</v>
      </c>
      <c r="H206" s="49"/>
      <c r="I206" s="49">
        <v>2</v>
      </c>
      <c r="J206" s="45">
        <f t="shared" si="3"/>
        <v>2</v>
      </c>
      <c r="K206" s="46"/>
      <c r="N206" s="16"/>
      <c r="O206" s="16"/>
    </row>
    <row r="207" ht="30" customHeight="1" spans="1:15">
      <c r="A207" s="44" t="s">
        <v>795</v>
      </c>
      <c r="B207" s="48" t="s">
        <v>752</v>
      </c>
      <c r="C207" s="48" t="s">
        <v>796</v>
      </c>
      <c r="D207" s="48" t="s">
        <v>17</v>
      </c>
      <c r="E207" s="49">
        <v>8</v>
      </c>
      <c r="F207" s="48" t="s">
        <v>797</v>
      </c>
      <c r="G207" s="49" t="s">
        <v>798</v>
      </c>
      <c r="H207" s="49">
        <v>1</v>
      </c>
      <c r="I207" s="49"/>
      <c r="J207" s="45">
        <f t="shared" si="3"/>
        <v>1</v>
      </c>
      <c r="K207" s="46"/>
      <c r="N207" s="16"/>
      <c r="O207" s="16"/>
    </row>
    <row r="208" ht="30" customHeight="1" spans="1:15">
      <c r="A208" s="44" t="s">
        <v>799</v>
      </c>
      <c r="B208" s="48" t="s">
        <v>752</v>
      </c>
      <c r="C208" s="48" t="s">
        <v>800</v>
      </c>
      <c r="D208" s="48" t="s">
        <v>44</v>
      </c>
      <c r="E208" s="49">
        <v>6</v>
      </c>
      <c r="F208" s="48" t="s">
        <v>801</v>
      </c>
      <c r="G208" s="49" t="s">
        <v>802</v>
      </c>
      <c r="H208" s="49">
        <v>3</v>
      </c>
      <c r="I208" s="49"/>
      <c r="J208" s="45">
        <f t="shared" si="3"/>
        <v>3</v>
      </c>
      <c r="K208" s="46"/>
      <c r="N208" s="16"/>
      <c r="O208" s="16"/>
    </row>
    <row r="209" ht="30" customHeight="1" spans="1:15">
      <c r="A209" s="44" t="s">
        <v>803</v>
      </c>
      <c r="B209" s="48" t="s">
        <v>752</v>
      </c>
      <c r="C209" s="48" t="s">
        <v>804</v>
      </c>
      <c r="D209" s="48" t="s">
        <v>17</v>
      </c>
      <c r="E209" s="49">
        <v>5</v>
      </c>
      <c r="F209" s="48" t="s">
        <v>463</v>
      </c>
      <c r="G209" s="49" t="s">
        <v>805</v>
      </c>
      <c r="H209" s="49">
        <v>2</v>
      </c>
      <c r="I209" s="49"/>
      <c r="J209" s="45">
        <f t="shared" si="3"/>
        <v>2</v>
      </c>
      <c r="K209" s="46"/>
      <c r="N209" s="16"/>
      <c r="O209" s="16"/>
    </row>
    <row r="210" ht="30" customHeight="1" spans="1:15">
      <c r="A210" s="44" t="s">
        <v>806</v>
      </c>
      <c r="B210" s="48" t="s">
        <v>752</v>
      </c>
      <c r="C210" s="48" t="s">
        <v>807</v>
      </c>
      <c r="D210" s="48" t="s">
        <v>17</v>
      </c>
      <c r="E210" s="49">
        <v>4</v>
      </c>
      <c r="F210" s="48" t="s">
        <v>385</v>
      </c>
      <c r="G210" s="49" t="s">
        <v>808</v>
      </c>
      <c r="H210" s="49">
        <v>2</v>
      </c>
      <c r="I210" s="49"/>
      <c r="J210" s="45">
        <f t="shared" si="3"/>
        <v>2</v>
      </c>
      <c r="K210" s="46"/>
      <c r="N210" s="16"/>
      <c r="O210" s="16"/>
    </row>
    <row r="211" ht="30" customHeight="1" spans="1:15">
      <c r="A211" s="44" t="s">
        <v>809</v>
      </c>
      <c r="B211" s="48" t="s">
        <v>810</v>
      </c>
      <c r="C211" s="48" t="s">
        <v>811</v>
      </c>
      <c r="D211" s="48" t="s">
        <v>17</v>
      </c>
      <c r="E211" s="48">
        <v>7</v>
      </c>
      <c r="F211" s="48" t="s">
        <v>812</v>
      </c>
      <c r="G211" s="48" t="s">
        <v>813</v>
      </c>
      <c r="H211" s="49">
        <v>4</v>
      </c>
      <c r="I211" s="49">
        <v>1</v>
      </c>
      <c r="J211" s="45">
        <f t="shared" si="3"/>
        <v>5</v>
      </c>
      <c r="K211" s="55"/>
      <c r="N211" s="16"/>
      <c r="O211" s="16"/>
    </row>
    <row r="212" ht="30" customHeight="1" spans="1:15">
      <c r="A212" s="44" t="s">
        <v>814</v>
      </c>
      <c r="B212" s="54" t="s">
        <v>810</v>
      </c>
      <c r="C212" s="48" t="s">
        <v>815</v>
      </c>
      <c r="D212" s="48" t="s">
        <v>17</v>
      </c>
      <c r="E212" s="48">
        <v>5</v>
      </c>
      <c r="F212" s="48" t="s">
        <v>816</v>
      </c>
      <c r="G212" s="48" t="s">
        <v>817</v>
      </c>
      <c r="H212" s="49">
        <v>4</v>
      </c>
      <c r="I212" s="49"/>
      <c r="J212" s="45">
        <f t="shared" si="3"/>
        <v>4</v>
      </c>
      <c r="K212" s="55"/>
      <c r="N212" s="16"/>
      <c r="O212" s="16"/>
    </row>
    <row r="213" ht="30" customHeight="1" spans="1:15">
      <c r="A213" s="44" t="s">
        <v>818</v>
      </c>
      <c r="B213" s="54" t="s">
        <v>810</v>
      </c>
      <c r="C213" s="54" t="s">
        <v>134</v>
      </c>
      <c r="D213" s="54" t="s">
        <v>61</v>
      </c>
      <c r="E213" s="51">
        <v>3</v>
      </c>
      <c r="F213" s="54" t="s">
        <v>819</v>
      </c>
      <c r="G213" s="51" t="s">
        <v>820</v>
      </c>
      <c r="H213" s="51"/>
      <c r="I213" s="51">
        <v>1</v>
      </c>
      <c r="J213" s="45">
        <f t="shared" si="3"/>
        <v>1</v>
      </c>
      <c r="K213" s="55"/>
      <c r="N213" s="16"/>
      <c r="O213" s="16"/>
    </row>
    <row r="214" ht="30" customHeight="1" spans="1:15">
      <c r="A214" s="44" t="s">
        <v>821</v>
      </c>
      <c r="B214" s="54" t="s">
        <v>810</v>
      </c>
      <c r="C214" s="54" t="s">
        <v>822</v>
      </c>
      <c r="D214" s="54" t="s">
        <v>61</v>
      </c>
      <c r="E214" s="51">
        <v>5</v>
      </c>
      <c r="F214" s="54" t="s">
        <v>566</v>
      </c>
      <c r="G214" s="51" t="s">
        <v>823</v>
      </c>
      <c r="H214" s="51">
        <v>1</v>
      </c>
      <c r="I214" s="51">
        <v>1</v>
      </c>
      <c r="J214" s="45">
        <f t="shared" si="3"/>
        <v>2</v>
      </c>
      <c r="K214" s="55"/>
      <c r="N214" s="16"/>
      <c r="O214" s="16"/>
    </row>
    <row r="215" ht="30" customHeight="1" spans="1:15">
      <c r="A215" s="44" t="s">
        <v>824</v>
      </c>
      <c r="B215" s="54" t="s">
        <v>810</v>
      </c>
      <c r="C215" s="54" t="s">
        <v>825</v>
      </c>
      <c r="D215" s="54" t="s">
        <v>44</v>
      </c>
      <c r="E215" s="51">
        <v>6</v>
      </c>
      <c r="F215" s="54" t="s">
        <v>826</v>
      </c>
      <c r="G215" s="51" t="s">
        <v>827</v>
      </c>
      <c r="H215" s="51">
        <v>1</v>
      </c>
      <c r="I215" s="51">
        <v>1</v>
      </c>
      <c r="J215" s="45">
        <f t="shared" si="3"/>
        <v>2</v>
      </c>
      <c r="K215" s="55"/>
      <c r="N215" s="16"/>
      <c r="O215" s="16"/>
    </row>
    <row r="216" ht="30" customHeight="1" spans="1:15">
      <c r="A216" s="44" t="s">
        <v>828</v>
      </c>
      <c r="B216" s="48" t="s">
        <v>810</v>
      </c>
      <c r="C216" s="48" t="s">
        <v>565</v>
      </c>
      <c r="D216" s="48" t="s">
        <v>61</v>
      </c>
      <c r="E216" s="49">
        <v>4</v>
      </c>
      <c r="F216" s="48" t="s">
        <v>597</v>
      </c>
      <c r="G216" s="49" t="s">
        <v>829</v>
      </c>
      <c r="H216" s="49">
        <v>5</v>
      </c>
      <c r="I216" s="49">
        <v>1</v>
      </c>
      <c r="J216" s="45">
        <f t="shared" si="3"/>
        <v>6</v>
      </c>
      <c r="K216" s="46"/>
      <c r="N216" s="16"/>
      <c r="O216" s="16"/>
    </row>
    <row r="217" ht="30" customHeight="1" spans="1:15">
      <c r="A217" s="44" t="s">
        <v>830</v>
      </c>
      <c r="B217" s="48" t="s">
        <v>810</v>
      </c>
      <c r="C217" s="48" t="s">
        <v>831</v>
      </c>
      <c r="D217" s="48" t="s">
        <v>61</v>
      </c>
      <c r="E217" s="49">
        <v>4</v>
      </c>
      <c r="F217" s="48" t="s">
        <v>832</v>
      </c>
      <c r="G217" s="49" t="s">
        <v>833</v>
      </c>
      <c r="H217" s="49">
        <v>1</v>
      </c>
      <c r="I217" s="49"/>
      <c r="J217" s="45">
        <f t="shared" si="3"/>
        <v>1</v>
      </c>
      <c r="K217" s="46"/>
      <c r="N217" s="16"/>
      <c r="O217" s="16"/>
    </row>
    <row r="218" ht="30" customHeight="1" spans="1:15">
      <c r="A218" s="44" t="s">
        <v>834</v>
      </c>
      <c r="B218" s="48" t="s">
        <v>810</v>
      </c>
      <c r="C218" s="48" t="s">
        <v>835</v>
      </c>
      <c r="D218" s="48" t="s">
        <v>61</v>
      </c>
      <c r="E218" s="49">
        <v>4</v>
      </c>
      <c r="F218" s="48" t="s">
        <v>836</v>
      </c>
      <c r="G218" s="49" t="s">
        <v>837</v>
      </c>
      <c r="H218" s="49">
        <v>1</v>
      </c>
      <c r="I218" s="49"/>
      <c r="J218" s="45">
        <f t="shared" si="3"/>
        <v>1</v>
      </c>
      <c r="K218" s="46"/>
      <c r="N218" s="16"/>
      <c r="O218" s="16"/>
    </row>
    <row r="219" ht="30" customHeight="1" spans="1:15">
      <c r="A219" s="44" t="s">
        <v>838</v>
      </c>
      <c r="B219" s="48" t="s">
        <v>810</v>
      </c>
      <c r="C219" s="48" t="s">
        <v>839</v>
      </c>
      <c r="D219" s="48" t="s">
        <v>61</v>
      </c>
      <c r="E219" s="49">
        <v>6</v>
      </c>
      <c r="F219" s="48" t="s">
        <v>28</v>
      </c>
      <c r="G219" s="49" t="s">
        <v>840</v>
      </c>
      <c r="H219" s="49">
        <v>1</v>
      </c>
      <c r="I219" s="49"/>
      <c r="J219" s="45">
        <f t="shared" si="3"/>
        <v>1</v>
      </c>
      <c r="K219" s="46"/>
      <c r="N219" s="16"/>
      <c r="O219" s="16"/>
    </row>
    <row r="220" ht="30" customHeight="1" spans="1:15">
      <c r="A220" s="44" t="s">
        <v>841</v>
      </c>
      <c r="B220" s="54" t="s">
        <v>810</v>
      </c>
      <c r="C220" s="54" t="s">
        <v>842</v>
      </c>
      <c r="D220" s="54" t="s">
        <v>44</v>
      </c>
      <c r="E220" s="51">
        <v>5</v>
      </c>
      <c r="F220" s="54" t="s">
        <v>843</v>
      </c>
      <c r="G220" s="51" t="s">
        <v>844</v>
      </c>
      <c r="H220" s="51">
        <v>1</v>
      </c>
      <c r="I220" s="51">
        <v>1</v>
      </c>
      <c r="J220" s="45">
        <f t="shared" si="3"/>
        <v>2</v>
      </c>
      <c r="K220" s="46"/>
      <c r="N220" s="16"/>
      <c r="O220" s="16"/>
    </row>
    <row r="221" ht="30" customHeight="1" spans="1:15">
      <c r="A221" s="44" t="s">
        <v>845</v>
      </c>
      <c r="B221" s="48" t="s">
        <v>810</v>
      </c>
      <c r="C221" s="48" t="s">
        <v>846</v>
      </c>
      <c r="D221" s="54" t="s">
        <v>44</v>
      </c>
      <c r="E221" s="49">
        <v>7</v>
      </c>
      <c r="F221" s="48" t="s">
        <v>847</v>
      </c>
      <c r="G221" s="49" t="s">
        <v>848</v>
      </c>
      <c r="H221" s="49">
        <v>2</v>
      </c>
      <c r="I221" s="49">
        <v>1</v>
      </c>
      <c r="J221" s="45">
        <f t="shared" si="3"/>
        <v>3</v>
      </c>
      <c r="K221" s="46"/>
      <c r="N221" s="16"/>
      <c r="O221" s="16"/>
    </row>
    <row r="222" ht="30" customHeight="1" spans="1:15">
      <c r="A222" s="44" t="s">
        <v>849</v>
      </c>
      <c r="B222" s="48" t="s">
        <v>810</v>
      </c>
      <c r="C222" s="48" t="s">
        <v>850</v>
      </c>
      <c r="D222" s="48" t="s">
        <v>27</v>
      </c>
      <c r="E222" s="49">
        <v>4</v>
      </c>
      <c r="F222" s="48" t="s">
        <v>851</v>
      </c>
      <c r="G222" s="49" t="s">
        <v>852</v>
      </c>
      <c r="H222" s="49">
        <v>1</v>
      </c>
      <c r="I222" s="49">
        <v>2</v>
      </c>
      <c r="J222" s="45">
        <f t="shared" si="3"/>
        <v>3</v>
      </c>
      <c r="K222" s="46"/>
      <c r="N222" s="16"/>
      <c r="O222" s="16"/>
    </row>
    <row r="223" ht="30" customHeight="1" spans="1:15">
      <c r="A223" s="44" t="s">
        <v>853</v>
      </c>
      <c r="B223" s="48" t="s">
        <v>810</v>
      </c>
      <c r="C223" s="48" t="s">
        <v>854</v>
      </c>
      <c r="D223" s="54" t="s">
        <v>44</v>
      </c>
      <c r="E223" s="49">
        <v>4</v>
      </c>
      <c r="F223" s="48" t="s">
        <v>855</v>
      </c>
      <c r="G223" s="49" t="s">
        <v>856</v>
      </c>
      <c r="H223" s="49">
        <v>2</v>
      </c>
      <c r="I223" s="49"/>
      <c r="J223" s="45">
        <f t="shared" si="3"/>
        <v>2</v>
      </c>
      <c r="K223" s="46"/>
      <c r="N223" s="16"/>
      <c r="O223" s="16"/>
    </row>
    <row r="224" ht="30" customHeight="1" spans="1:15">
      <c r="A224" s="44" t="s">
        <v>857</v>
      </c>
      <c r="B224" s="48" t="s">
        <v>810</v>
      </c>
      <c r="C224" s="48" t="s">
        <v>858</v>
      </c>
      <c r="D224" s="54" t="s">
        <v>44</v>
      </c>
      <c r="E224" s="49">
        <v>6</v>
      </c>
      <c r="F224" s="48" t="s">
        <v>859</v>
      </c>
      <c r="G224" s="49" t="s">
        <v>860</v>
      </c>
      <c r="H224" s="49">
        <v>1</v>
      </c>
      <c r="I224" s="49"/>
      <c r="J224" s="45">
        <f t="shared" si="3"/>
        <v>1</v>
      </c>
      <c r="K224" s="46"/>
      <c r="N224" s="16"/>
      <c r="O224" s="16"/>
    </row>
    <row r="225" ht="30" customHeight="1" spans="1:15">
      <c r="A225" s="44" t="s">
        <v>861</v>
      </c>
      <c r="B225" s="48" t="s">
        <v>810</v>
      </c>
      <c r="C225" s="48" t="s">
        <v>862</v>
      </c>
      <c r="D225" s="54" t="s">
        <v>44</v>
      </c>
      <c r="E225" s="49">
        <v>6</v>
      </c>
      <c r="F225" s="48" t="s">
        <v>863</v>
      </c>
      <c r="G225" s="49" t="s">
        <v>864</v>
      </c>
      <c r="H225" s="49">
        <v>1</v>
      </c>
      <c r="I225" s="49">
        <v>1</v>
      </c>
      <c r="J225" s="45">
        <f t="shared" si="3"/>
        <v>2</v>
      </c>
      <c r="K225" s="46"/>
      <c r="N225" s="16"/>
      <c r="O225" s="16"/>
    </row>
    <row r="226" ht="30" customHeight="1" spans="1:15">
      <c r="A226" s="44" t="s">
        <v>865</v>
      </c>
      <c r="B226" s="48" t="s">
        <v>810</v>
      </c>
      <c r="C226" s="48" t="s">
        <v>866</v>
      </c>
      <c r="D226" s="54" t="s">
        <v>44</v>
      </c>
      <c r="E226" s="49">
        <v>4</v>
      </c>
      <c r="F226" s="48" t="s">
        <v>867</v>
      </c>
      <c r="G226" s="49" t="s">
        <v>868</v>
      </c>
      <c r="H226" s="49">
        <v>2</v>
      </c>
      <c r="I226" s="49"/>
      <c r="J226" s="45">
        <f t="shared" si="3"/>
        <v>2</v>
      </c>
      <c r="K226" s="46"/>
      <c r="N226" s="16"/>
      <c r="O226" s="16"/>
    </row>
    <row r="227" ht="30" customHeight="1" spans="1:15">
      <c r="A227" s="44" t="s">
        <v>869</v>
      </c>
      <c r="B227" s="48" t="s">
        <v>810</v>
      </c>
      <c r="C227" s="48" t="s">
        <v>870</v>
      </c>
      <c r="D227" s="54" t="s">
        <v>44</v>
      </c>
      <c r="E227" s="49">
        <v>4</v>
      </c>
      <c r="F227" s="48" t="s">
        <v>622</v>
      </c>
      <c r="G227" s="49" t="s">
        <v>871</v>
      </c>
      <c r="H227" s="49">
        <v>2</v>
      </c>
      <c r="I227" s="49"/>
      <c r="J227" s="45">
        <f t="shared" si="3"/>
        <v>2</v>
      </c>
      <c r="K227" s="46"/>
      <c r="N227" s="16"/>
      <c r="O227" s="16"/>
    </row>
    <row r="228" ht="30" customHeight="1" spans="1:15">
      <c r="A228" s="44" t="s">
        <v>872</v>
      </c>
      <c r="B228" s="48" t="s">
        <v>810</v>
      </c>
      <c r="C228" s="48" t="s">
        <v>873</v>
      </c>
      <c r="D228" s="54" t="s">
        <v>44</v>
      </c>
      <c r="E228" s="49">
        <v>4</v>
      </c>
      <c r="F228" s="48" t="s">
        <v>98</v>
      </c>
      <c r="G228" s="49" t="s">
        <v>874</v>
      </c>
      <c r="H228" s="49">
        <v>2</v>
      </c>
      <c r="I228" s="49"/>
      <c r="J228" s="45">
        <f t="shared" si="3"/>
        <v>2</v>
      </c>
      <c r="K228" s="46"/>
      <c r="N228" s="16"/>
      <c r="O228" s="16"/>
    </row>
    <row r="229" ht="30" customHeight="1" spans="1:15">
      <c r="A229" s="44" t="s">
        <v>875</v>
      </c>
      <c r="B229" s="48" t="s">
        <v>876</v>
      </c>
      <c r="C229" s="48" t="s">
        <v>877</v>
      </c>
      <c r="D229" s="48" t="s">
        <v>17</v>
      </c>
      <c r="E229" s="48">
        <v>6</v>
      </c>
      <c r="F229" s="48" t="s">
        <v>742</v>
      </c>
      <c r="G229" s="48" t="s">
        <v>878</v>
      </c>
      <c r="H229" s="49"/>
      <c r="I229" s="49">
        <v>1</v>
      </c>
      <c r="J229" s="45">
        <f t="shared" si="3"/>
        <v>1</v>
      </c>
      <c r="K229" s="46"/>
      <c r="N229" s="16"/>
      <c r="O229" s="16"/>
    </row>
    <row r="230" ht="30" customHeight="1" spans="1:15">
      <c r="A230" s="44" t="s">
        <v>879</v>
      </c>
      <c r="B230" s="48" t="s">
        <v>876</v>
      </c>
      <c r="C230" s="48" t="s">
        <v>880</v>
      </c>
      <c r="D230" s="48" t="s">
        <v>61</v>
      </c>
      <c r="E230" s="49">
        <v>2</v>
      </c>
      <c r="F230" s="48" t="s">
        <v>881</v>
      </c>
      <c r="G230" s="49" t="s">
        <v>882</v>
      </c>
      <c r="H230" s="49">
        <v>2</v>
      </c>
      <c r="I230" s="49"/>
      <c r="J230" s="45">
        <f t="shared" si="3"/>
        <v>2</v>
      </c>
      <c r="K230" s="46"/>
      <c r="N230" s="16"/>
      <c r="O230" s="16"/>
    </row>
    <row r="231" ht="30" customHeight="1" spans="1:15">
      <c r="A231" s="44" t="s">
        <v>883</v>
      </c>
      <c r="B231" s="48" t="s">
        <v>876</v>
      </c>
      <c r="C231" s="48" t="s">
        <v>884</v>
      </c>
      <c r="D231" s="48" t="s">
        <v>61</v>
      </c>
      <c r="E231" s="49">
        <v>5</v>
      </c>
      <c r="F231" s="48" t="s">
        <v>885</v>
      </c>
      <c r="G231" s="49" t="s">
        <v>886</v>
      </c>
      <c r="H231" s="49">
        <v>2</v>
      </c>
      <c r="I231" s="49"/>
      <c r="J231" s="45">
        <f t="shared" si="3"/>
        <v>2</v>
      </c>
      <c r="K231" s="46"/>
      <c r="N231" s="16"/>
      <c r="O231" s="16"/>
    </row>
    <row r="232" ht="30" customHeight="1" spans="1:15">
      <c r="A232" s="44" t="s">
        <v>887</v>
      </c>
      <c r="B232" s="48" t="s">
        <v>876</v>
      </c>
      <c r="C232" s="48" t="s">
        <v>888</v>
      </c>
      <c r="D232" s="48" t="s">
        <v>61</v>
      </c>
      <c r="E232" s="49">
        <v>2</v>
      </c>
      <c r="F232" s="48" t="s">
        <v>613</v>
      </c>
      <c r="G232" s="49" t="s">
        <v>889</v>
      </c>
      <c r="H232" s="49">
        <v>1</v>
      </c>
      <c r="I232" s="49"/>
      <c r="J232" s="45">
        <f t="shared" si="3"/>
        <v>1</v>
      </c>
      <c r="K232" s="46"/>
      <c r="N232" s="16"/>
      <c r="O232" s="16"/>
    </row>
    <row r="233" ht="30" customHeight="1" spans="1:15">
      <c r="A233" s="44" t="s">
        <v>890</v>
      </c>
      <c r="B233" s="48" t="s">
        <v>876</v>
      </c>
      <c r="C233" s="48" t="s">
        <v>891</v>
      </c>
      <c r="D233" s="48" t="s">
        <v>17</v>
      </c>
      <c r="E233" s="49">
        <v>2</v>
      </c>
      <c r="F233" s="48" t="s">
        <v>892</v>
      </c>
      <c r="G233" s="49" t="s">
        <v>893</v>
      </c>
      <c r="H233" s="49">
        <v>1</v>
      </c>
      <c r="I233" s="49"/>
      <c r="J233" s="45">
        <f t="shared" si="3"/>
        <v>1</v>
      </c>
      <c r="K233" s="46"/>
      <c r="N233" s="16"/>
      <c r="O233" s="16"/>
    </row>
    <row r="234" ht="30" customHeight="1" spans="1:15">
      <c r="A234" s="44" t="s">
        <v>894</v>
      </c>
      <c r="B234" s="48" t="s">
        <v>876</v>
      </c>
      <c r="C234" s="48" t="s">
        <v>720</v>
      </c>
      <c r="D234" s="48" t="s">
        <v>44</v>
      </c>
      <c r="E234" s="49">
        <v>5</v>
      </c>
      <c r="F234" s="48" t="s">
        <v>78</v>
      </c>
      <c r="G234" s="49" t="s">
        <v>895</v>
      </c>
      <c r="H234" s="49">
        <v>4</v>
      </c>
      <c r="I234" s="49">
        <v>1</v>
      </c>
      <c r="J234" s="45">
        <f t="shared" si="3"/>
        <v>5</v>
      </c>
      <c r="K234" s="46"/>
      <c r="N234" s="16"/>
      <c r="O234" s="16"/>
    </row>
    <row r="235" ht="30" customHeight="1" spans="1:15">
      <c r="A235" s="44" t="s">
        <v>896</v>
      </c>
      <c r="B235" s="48" t="s">
        <v>876</v>
      </c>
      <c r="C235" s="48" t="s">
        <v>897</v>
      </c>
      <c r="D235" s="48" t="s">
        <v>61</v>
      </c>
      <c r="E235" s="49">
        <v>8</v>
      </c>
      <c r="F235" s="48" t="s">
        <v>898</v>
      </c>
      <c r="G235" s="49" t="s">
        <v>899</v>
      </c>
      <c r="H235" s="49">
        <v>6</v>
      </c>
      <c r="I235" s="49"/>
      <c r="J235" s="45">
        <f t="shared" si="3"/>
        <v>6</v>
      </c>
      <c r="K235" s="46"/>
      <c r="N235" s="16"/>
      <c r="O235" s="16"/>
    </row>
    <row r="236" ht="30" customHeight="1" spans="1:15">
      <c r="A236" s="44" t="s">
        <v>900</v>
      </c>
      <c r="B236" s="48" t="s">
        <v>876</v>
      </c>
      <c r="C236" s="48" t="s">
        <v>901</v>
      </c>
      <c r="D236" s="48" t="s">
        <v>61</v>
      </c>
      <c r="E236" s="49">
        <v>6</v>
      </c>
      <c r="F236" s="48" t="s">
        <v>320</v>
      </c>
      <c r="G236" s="49" t="s">
        <v>902</v>
      </c>
      <c r="H236" s="49">
        <v>1</v>
      </c>
      <c r="I236" s="49"/>
      <c r="J236" s="45">
        <f t="shared" si="3"/>
        <v>1</v>
      </c>
      <c r="K236" s="46"/>
      <c r="N236" s="16"/>
      <c r="O236" s="16"/>
    </row>
    <row r="237" ht="30" customHeight="1" spans="1:15">
      <c r="A237" s="44" t="s">
        <v>903</v>
      </c>
      <c r="B237" s="48" t="s">
        <v>876</v>
      </c>
      <c r="C237" s="48" t="s">
        <v>904</v>
      </c>
      <c r="D237" s="48" t="s">
        <v>61</v>
      </c>
      <c r="E237" s="49">
        <v>4</v>
      </c>
      <c r="F237" s="48" t="s">
        <v>393</v>
      </c>
      <c r="G237" s="49" t="s">
        <v>905</v>
      </c>
      <c r="H237" s="49">
        <v>1</v>
      </c>
      <c r="I237" s="49"/>
      <c r="J237" s="45">
        <f t="shared" si="3"/>
        <v>1</v>
      </c>
      <c r="K237" s="46"/>
      <c r="N237" s="16"/>
      <c r="O237" s="16"/>
    </row>
    <row r="238" ht="30" customHeight="1" spans="1:15">
      <c r="A238" s="44" t="s">
        <v>906</v>
      </c>
      <c r="B238" s="48" t="s">
        <v>876</v>
      </c>
      <c r="C238" s="48" t="s">
        <v>907</v>
      </c>
      <c r="D238" s="48" t="s">
        <v>61</v>
      </c>
      <c r="E238" s="49">
        <v>7</v>
      </c>
      <c r="F238" s="48" t="s">
        <v>284</v>
      </c>
      <c r="G238" s="49" t="s">
        <v>908</v>
      </c>
      <c r="H238" s="49"/>
      <c r="I238" s="49">
        <v>2</v>
      </c>
      <c r="J238" s="45">
        <f t="shared" si="3"/>
        <v>2</v>
      </c>
      <c r="K238" s="46"/>
      <c r="N238" s="16"/>
      <c r="O238" s="16"/>
    </row>
    <row r="239" ht="30" customHeight="1" spans="1:15">
      <c r="A239" s="44" t="s">
        <v>909</v>
      </c>
      <c r="B239" s="48" t="s">
        <v>876</v>
      </c>
      <c r="C239" s="48" t="s">
        <v>910</v>
      </c>
      <c r="D239" s="48" t="s">
        <v>61</v>
      </c>
      <c r="E239" s="49">
        <v>4</v>
      </c>
      <c r="F239" s="48" t="s">
        <v>911</v>
      </c>
      <c r="G239" s="49" t="s">
        <v>912</v>
      </c>
      <c r="H239" s="49">
        <v>2</v>
      </c>
      <c r="I239" s="49">
        <v>1</v>
      </c>
      <c r="J239" s="45">
        <f t="shared" si="3"/>
        <v>3</v>
      </c>
      <c r="K239" s="46"/>
      <c r="N239" s="16"/>
      <c r="O239" s="16"/>
    </row>
    <row r="240" ht="30" customHeight="1" spans="1:15">
      <c r="A240" s="44" t="s">
        <v>913</v>
      </c>
      <c r="B240" s="48" t="s">
        <v>876</v>
      </c>
      <c r="C240" s="48" t="s">
        <v>914</v>
      </c>
      <c r="D240" s="48" t="s">
        <v>61</v>
      </c>
      <c r="E240" s="49">
        <v>4</v>
      </c>
      <c r="F240" s="48" t="s">
        <v>915</v>
      </c>
      <c r="G240" s="49" t="s">
        <v>916</v>
      </c>
      <c r="H240" s="49"/>
      <c r="I240" s="49">
        <v>1</v>
      </c>
      <c r="J240" s="45">
        <f t="shared" si="3"/>
        <v>1</v>
      </c>
      <c r="K240" s="46"/>
      <c r="N240" s="16"/>
      <c r="O240" s="16"/>
    </row>
    <row r="241" ht="30" customHeight="1" spans="1:15">
      <c r="A241" s="44" t="s">
        <v>917</v>
      </c>
      <c r="B241" s="48" t="s">
        <v>876</v>
      </c>
      <c r="C241" s="48" t="s">
        <v>918</v>
      </c>
      <c r="D241" s="48" t="s">
        <v>61</v>
      </c>
      <c r="E241" s="49">
        <v>4</v>
      </c>
      <c r="F241" s="48" t="s">
        <v>601</v>
      </c>
      <c r="G241" s="49" t="s">
        <v>919</v>
      </c>
      <c r="H241" s="49">
        <v>1</v>
      </c>
      <c r="I241" s="49"/>
      <c r="J241" s="45">
        <f t="shared" si="3"/>
        <v>1</v>
      </c>
      <c r="K241" s="46"/>
      <c r="N241" s="16"/>
      <c r="O241" s="16"/>
    </row>
    <row r="242" ht="30" customHeight="1" spans="1:15">
      <c r="A242" s="44" t="s">
        <v>920</v>
      </c>
      <c r="B242" s="48" t="s">
        <v>876</v>
      </c>
      <c r="C242" s="48" t="s">
        <v>921</v>
      </c>
      <c r="D242" s="48" t="s">
        <v>61</v>
      </c>
      <c r="E242" s="49">
        <v>7</v>
      </c>
      <c r="F242" s="48" t="s">
        <v>922</v>
      </c>
      <c r="G242" s="49" t="s">
        <v>923</v>
      </c>
      <c r="H242" s="49">
        <v>1</v>
      </c>
      <c r="I242" s="49"/>
      <c r="J242" s="45">
        <f t="shared" si="3"/>
        <v>1</v>
      </c>
      <c r="K242" s="46"/>
      <c r="N242" s="16"/>
      <c r="O242" s="16"/>
    </row>
    <row r="243" ht="30" customHeight="1" spans="1:15">
      <c r="A243" s="44" t="s">
        <v>924</v>
      </c>
      <c r="B243" s="48" t="s">
        <v>876</v>
      </c>
      <c r="C243" s="48" t="s">
        <v>925</v>
      </c>
      <c r="D243" s="48" t="s">
        <v>61</v>
      </c>
      <c r="E243" s="49">
        <v>2</v>
      </c>
      <c r="F243" s="48" t="s">
        <v>926</v>
      </c>
      <c r="G243" s="49" t="s">
        <v>927</v>
      </c>
      <c r="H243" s="49">
        <v>1</v>
      </c>
      <c r="I243" s="49"/>
      <c r="J243" s="45">
        <f t="shared" si="3"/>
        <v>1</v>
      </c>
      <c r="K243" s="46"/>
      <c r="N243" s="16"/>
      <c r="O243" s="16"/>
    </row>
    <row r="244" ht="30" customHeight="1" spans="1:15">
      <c r="A244" s="44" t="s">
        <v>928</v>
      </c>
      <c r="B244" s="48" t="s">
        <v>876</v>
      </c>
      <c r="C244" s="48" t="s">
        <v>929</v>
      </c>
      <c r="D244" s="48" t="s">
        <v>61</v>
      </c>
      <c r="E244" s="49">
        <v>2</v>
      </c>
      <c r="F244" s="48" t="s">
        <v>930</v>
      </c>
      <c r="G244" s="49" t="s">
        <v>931</v>
      </c>
      <c r="H244" s="49">
        <v>1</v>
      </c>
      <c r="I244" s="49">
        <v>1</v>
      </c>
      <c r="J244" s="45">
        <f t="shared" si="3"/>
        <v>2</v>
      </c>
      <c r="K244" s="46"/>
      <c r="N244" s="16"/>
      <c r="O244" s="16"/>
    </row>
    <row r="245" ht="30" customHeight="1" spans="1:15">
      <c r="A245" s="44" t="s">
        <v>932</v>
      </c>
      <c r="B245" s="48" t="s">
        <v>876</v>
      </c>
      <c r="C245" s="48" t="s">
        <v>933</v>
      </c>
      <c r="D245" s="48" t="s">
        <v>17</v>
      </c>
      <c r="E245" s="49">
        <v>4</v>
      </c>
      <c r="F245" s="54" t="s">
        <v>934</v>
      </c>
      <c r="G245" s="49" t="s">
        <v>935</v>
      </c>
      <c r="H245" s="49">
        <v>2</v>
      </c>
      <c r="I245" s="49"/>
      <c r="J245" s="45">
        <f t="shared" si="3"/>
        <v>2</v>
      </c>
      <c r="K245" s="46"/>
      <c r="N245" s="16"/>
      <c r="O245" s="16"/>
    </row>
    <row r="246" ht="30" customHeight="1" spans="1:15">
      <c r="A246" s="44" t="s">
        <v>936</v>
      </c>
      <c r="B246" s="48" t="s">
        <v>876</v>
      </c>
      <c r="C246" s="48" t="s">
        <v>937</v>
      </c>
      <c r="D246" s="48" t="s">
        <v>17</v>
      </c>
      <c r="E246" s="49">
        <v>8</v>
      </c>
      <c r="F246" s="48" t="s">
        <v>630</v>
      </c>
      <c r="G246" s="49" t="s">
        <v>938</v>
      </c>
      <c r="H246" s="49">
        <v>2</v>
      </c>
      <c r="I246" s="49"/>
      <c r="J246" s="45">
        <f t="shared" si="3"/>
        <v>2</v>
      </c>
      <c r="K246" s="46"/>
      <c r="N246" s="16"/>
      <c r="O246" s="16"/>
    </row>
    <row r="247" ht="30" customHeight="1" spans="1:15">
      <c r="A247" s="44" t="s">
        <v>939</v>
      </c>
      <c r="B247" s="48" t="s">
        <v>876</v>
      </c>
      <c r="C247" s="48" t="s">
        <v>940</v>
      </c>
      <c r="D247" s="48" t="s">
        <v>44</v>
      </c>
      <c r="E247" s="49">
        <v>5</v>
      </c>
      <c r="F247" s="48" t="s">
        <v>941</v>
      </c>
      <c r="G247" s="49" t="s">
        <v>942</v>
      </c>
      <c r="H247" s="49"/>
      <c r="I247" s="49">
        <v>3</v>
      </c>
      <c r="J247" s="45">
        <f t="shared" si="3"/>
        <v>3</v>
      </c>
      <c r="K247" s="46"/>
      <c r="N247" s="16"/>
      <c r="O247" s="16"/>
    </row>
    <row r="248" ht="30" customHeight="1" spans="1:15">
      <c r="A248" s="44" t="s">
        <v>943</v>
      </c>
      <c r="B248" s="48" t="s">
        <v>876</v>
      </c>
      <c r="C248" s="48" t="s">
        <v>944</v>
      </c>
      <c r="D248" s="48" t="s">
        <v>44</v>
      </c>
      <c r="E248" s="49">
        <v>3</v>
      </c>
      <c r="F248" s="48" t="s">
        <v>204</v>
      </c>
      <c r="G248" s="49" t="s">
        <v>945</v>
      </c>
      <c r="H248" s="49">
        <v>1</v>
      </c>
      <c r="I248" s="49">
        <v>1</v>
      </c>
      <c r="J248" s="45">
        <f t="shared" si="3"/>
        <v>2</v>
      </c>
      <c r="K248" s="46"/>
      <c r="N248" s="16"/>
      <c r="O248" s="16"/>
    </row>
    <row r="249" ht="30" customHeight="1" spans="1:15">
      <c r="A249" s="44" t="s">
        <v>946</v>
      </c>
      <c r="B249" s="48" t="s">
        <v>876</v>
      </c>
      <c r="C249" s="48" t="s">
        <v>947</v>
      </c>
      <c r="D249" s="48" t="s">
        <v>44</v>
      </c>
      <c r="E249" s="49">
        <v>4</v>
      </c>
      <c r="F249" s="48" t="s">
        <v>948</v>
      </c>
      <c r="G249" s="49" t="s">
        <v>949</v>
      </c>
      <c r="H249" s="49">
        <v>1</v>
      </c>
      <c r="I249" s="49"/>
      <c r="J249" s="45">
        <f t="shared" si="3"/>
        <v>1</v>
      </c>
      <c r="K249" s="46"/>
      <c r="N249" s="16"/>
      <c r="O249" s="16"/>
    </row>
    <row r="250" ht="30" customHeight="1" spans="1:15">
      <c r="A250" s="44" t="s">
        <v>950</v>
      </c>
      <c r="B250" s="48" t="s">
        <v>876</v>
      </c>
      <c r="C250" s="48" t="s">
        <v>951</v>
      </c>
      <c r="D250" s="48" t="s">
        <v>44</v>
      </c>
      <c r="E250" s="49">
        <v>5</v>
      </c>
      <c r="F250" s="48" t="s">
        <v>952</v>
      </c>
      <c r="G250" s="49" t="s">
        <v>953</v>
      </c>
      <c r="H250" s="49">
        <v>2</v>
      </c>
      <c r="I250" s="49"/>
      <c r="J250" s="45">
        <f t="shared" si="3"/>
        <v>2</v>
      </c>
      <c r="K250" s="46"/>
      <c r="N250" s="16"/>
      <c r="O250" s="16"/>
    </row>
    <row r="251" ht="30" customHeight="1" spans="1:15">
      <c r="A251" s="44" t="s">
        <v>954</v>
      </c>
      <c r="B251" s="48" t="s">
        <v>876</v>
      </c>
      <c r="C251" s="48" t="s">
        <v>955</v>
      </c>
      <c r="D251" s="48" t="s">
        <v>44</v>
      </c>
      <c r="E251" s="49">
        <v>5</v>
      </c>
      <c r="F251" s="48" t="s">
        <v>956</v>
      </c>
      <c r="G251" s="49" t="s">
        <v>957</v>
      </c>
      <c r="H251" s="49"/>
      <c r="I251" s="49">
        <v>1</v>
      </c>
      <c r="J251" s="45">
        <f t="shared" si="3"/>
        <v>1</v>
      </c>
      <c r="K251" s="46"/>
      <c r="N251" s="16"/>
      <c r="O251" s="16"/>
    </row>
    <row r="252" ht="30" customHeight="1" spans="1:15">
      <c r="A252" s="44" t="s">
        <v>958</v>
      </c>
      <c r="B252" s="48" t="s">
        <v>876</v>
      </c>
      <c r="C252" s="48" t="s">
        <v>959</v>
      </c>
      <c r="D252" s="48" t="s">
        <v>44</v>
      </c>
      <c r="E252" s="49">
        <v>6</v>
      </c>
      <c r="F252" s="48" t="s">
        <v>960</v>
      </c>
      <c r="G252" s="49" t="s">
        <v>961</v>
      </c>
      <c r="H252" s="49">
        <v>2</v>
      </c>
      <c r="I252" s="49"/>
      <c r="J252" s="45">
        <f t="shared" si="3"/>
        <v>2</v>
      </c>
      <c r="K252" s="46"/>
      <c r="N252" s="16"/>
      <c r="O252" s="16"/>
    </row>
    <row r="253" ht="30" customHeight="1" spans="1:15">
      <c r="A253" s="44" t="s">
        <v>962</v>
      </c>
      <c r="B253" s="48" t="s">
        <v>963</v>
      </c>
      <c r="C253" s="48" t="s">
        <v>964</v>
      </c>
      <c r="D253" s="48" t="s">
        <v>17</v>
      </c>
      <c r="E253" s="48">
        <v>4</v>
      </c>
      <c r="F253" s="48" t="s">
        <v>405</v>
      </c>
      <c r="G253" s="48" t="s">
        <v>965</v>
      </c>
      <c r="H253" s="49">
        <v>1</v>
      </c>
      <c r="I253" s="49">
        <v>1</v>
      </c>
      <c r="J253" s="45">
        <f t="shared" si="3"/>
        <v>2</v>
      </c>
      <c r="K253" s="46"/>
      <c r="N253" s="16"/>
      <c r="O253" s="16"/>
    </row>
    <row r="254" ht="30" customHeight="1" spans="1:15">
      <c r="A254" s="44" t="s">
        <v>966</v>
      </c>
      <c r="B254" s="48" t="s">
        <v>963</v>
      </c>
      <c r="C254" s="48" t="s">
        <v>967</v>
      </c>
      <c r="D254" s="48" t="s">
        <v>292</v>
      </c>
      <c r="E254" s="48">
        <v>5</v>
      </c>
      <c r="F254" s="54" t="s">
        <v>968</v>
      </c>
      <c r="G254" s="48" t="s">
        <v>969</v>
      </c>
      <c r="H254" s="49">
        <v>2</v>
      </c>
      <c r="I254" s="49">
        <v>3</v>
      </c>
      <c r="J254" s="45">
        <f t="shared" si="3"/>
        <v>5</v>
      </c>
      <c r="K254" s="46"/>
      <c r="N254" s="16"/>
      <c r="O254" s="16"/>
    </row>
    <row r="255" ht="30" customHeight="1" spans="1:15">
      <c r="A255" s="44" t="s">
        <v>970</v>
      </c>
      <c r="B255" s="48" t="s">
        <v>963</v>
      </c>
      <c r="C255" s="48" t="s">
        <v>971</v>
      </c>
      <c r="D255" s="48" t="s">
        <v>292</v>
      </c>
      <c r="E255" s="48">
        <v>4</v>
      </c>
      <c r="F255" s="54" t="s">
        <v>972</v>
      </c>
      <c r="G255" s="48" t="s">
        <v>973</v>
      </c>
      <c r="H255" s="49">
        <v>5</v>
      </c>
      <c r="I255" s="49">
        <v>1</v>
      </c>
      <c r="J255" s="45">
        <f t="shared" si="3"/>
        <v>6</v>
      </c>
      <c r="K255" s="46"/>
      <c r="N255" s="16"/>
      <c r="O255" s="16"/>
    </row>
    <row r="256" ht="30" customHeight="1" spans="1:15">
      <c r="A256" s="44" t="s">
        <v>974</v>
      </c>
      <c r="B256" s="48" t="s">
        <v>963</v>
      </c>
      <c r="C256" s="48" t="s">
        <v>975</v>
      </c>
      <c r="D256" s="48" t="s">
        <v>44</v>
      </c>
      <c r="E256" s="48">
        <v>2</v>
      </c>
      <c r="F256" s="54" t="s">
        <v>976</v>
      </c>
      <c r="G256" s="48" t="s">
        <v>977</v>
      </c>
      <c r="H256" s="49">
        <v>1</v>
      </c>
      <c r="I256" s="49"/>
      <c r="J256" s="45">
        <f t="shared" si="3"/>
        <v>1</v>
      </c>
      <c r="K256" s="46"/>
      <c r="N256" s="16"/>
      <c r="O256" s="16"/>
    </row>
    <row r="257" ht="30" customHeight="1" spans="1:15">
      <c r="A257" s="44" t="s">
        <v>978</v>
      </c>
      <c r="B257" s="48" t="s">
        <v>963</v>
      </c>
      <c r="C257" s="48" t="s">
        <v>979</v>
      </c>
      <c r="D257" s="48" t="s">
        <v>280</v>
      </c>
      <c r="E257" s="48">
        <v>3</v>
      </c>
      <c r="F257" s="54" t="s">
        <v>980</v>
      </c>
      <c r="G257" s="48" t="s">
        <v>981</v>
      </c>
      <c r="H257" s="49">
        <v>4</v>
      </c>
      <c r="I257" s="49"/>
      <c r="J257" s="45">
        <f t="shared" si="3"/>
        <v>4</v>
      </c>
      <c r="K257" s="46"/>
      <c r="N257" s="16"/>
      <c r="O257" s="16"/>
    </row>
    <row r="258" ht="30" customHeight="1" spans="1:15">
      <c r="A258" s="44" t="s">
        <v>982</v>
      </c>
      <c r="B258" s="48" t="s">
        <v>963</v>
      </c>
      <c r="C258" s="48" t="s">
        <v>983</v>
      </c>
      <c r="D258" s="48" t="s">
        <v>332</v>
      </c>
      <c r="E258" s="48">
        <v>5</v>
      </c>
      <c r="F258" s="54" t="s">
        <v>483</v>
      </c>
      <c r="G258" s="48" t="s">
        <v>984</v>
      </c>
      <c r="H258" s="49">
        <v>4</v>
      </c>
      <c r="I258" s="49"/>
      <c r="J258" s="45">
        <f t="shared" si="3"/>
        <v>4</v>
      </c>
      <c r="K258" s="46"/>
      <c r="N258" s="16"/>
      <c r="O258" s="16"/>
    </row>
    <row r="259" ht="30" customHeight="1" spans="1:15">
      <c r="A259" s="44" t="s">
        <v>985</v>
      </c>
      <c r="B259" s="48" t="s">
        <v>963</v>
      </c>
      <c r="C259" s="48" t="s">
        <v>986</v>
      </c>
      <c r="D259" s="48" t="s">
        <v>292</v>
      </c>
      <c r="E259" s="48">
        <v>6</v>
      </c>
      <c r="F259" s="54" t="s">
        <v>987</v>
      </c>
      <c r="G259" s="48" t="s">
        <v>251</v>
      </c>
      <c r="H259" s="49">
        <v>3</v>
      </c>
      <c r="I259" s="49">
        <v>1</v>
      </c>
      <c r="J259" s="45">
        <f t="shared" si="3"/>
        <v>4</v>
      </c>
      <c r="K259" s="46"/>
      <c r="N259" s="16"/>
      <c r="O259" s="16"/>
    </row>
    <row r="260" ht="30" customHeight="1" spans="1:15">
      <c r="A260" s="44" t="s">
        <v>988</v>
      </c>
      <c r="B260" s="48" t="s">
        <v>963</v>
      </c>
      <c r="C260" s="48" t="s">
        <v>989</v>
      </c>
      <c r="D260" s="48" t="s">
        <v>332</v>
      </c>
      <c r="E260" s="48">
        <v>4</v>
      </c>
      <c r="F260" s="54" t="s">
        <v>990</v>
      </c>
      <c r="G260" s="48" t="s">
        <v>991</v>
      </c>
      <c r="H260" s="49">
        <v>5</v>
      </c>
      <c r="I260" s="49"/>
      <c r="J260" s="45">
        <f t="shared" si="3"/>
        <v>5</v>
      </c>
      <c r="K260" s="46"/>
      <c r="N260" s="16"/>
      <c r="O260" s="16"/>
    </row>
    <row r="261" ht="30" customHeight="1" spans="1:15">
      <c r="A261" s="44" t="s">
        <v>992</v>
      </c>
      <c r="B261" s="48" t="s">
        <v>963</v>
      </c>
      <c r="C261" s="48" t="s">
        <v>993</v>
      </c>
      <c r="D261" s="48" t="s">
        <v>332</v>
      </c>
      <c r="E261" s="48">
        <v>4</v>
      </c>
      <c r="F261" s="54" t="s">
        <v>994</v>
      </c>
      <c r="G261" s="48" t="s">
        <v>995</v>
      </c>
      <c r="H261" s="49">
        <v>4</v>
      </c>
      <c r="I261" s="49"/>
      <c r="J261" s="45">
        <f t="shared" si="3"/>
        <v>4</v>
      </c>
      <c r="K261" s="46"/>
      <c r="N261" s="16"/>
      <c r="O261" s="16"/>
    </row>
    <row r="262" ht="30" customHeight="1" spans="1:15">
      <c r="A262" s="44" t="s">
        <v>996</v>
      </c>
      <c r="B262" s="48" t="s">
        <v>963</v>
      </c>
      <c r="C262" s="48" t="s">
        <v>997</v>
      </c>
      <c r="D262" s="48" t="s">
        <v>280</v>
      </c>
      <c r="E262" s="48">
        <v>5</v>
      </c>
      <c r="F262" s="54" t="s">
        <v>731</v>
      </c>
      <c r="G262" s="48" t="s">
        <v>998</v>
      </c>
      <c r="H262" s="49">
        <v>1</v>
      </c>
      <c r="I262" s="49">
        <v>3</v>
      </c>
      <c r="J262" s="45">
        <f t="shared" ref="J262:J325" si="4">H262+I262</f>
        <v>4</v>
      </c>
      <c r="K262" s="46"/>
      <c r="N262" s="16"/>
      <c r="O262" s="16"/>
    </row>
    <row r="263" ht="30" customHeight="1" spans="1:15">
      <c r="A263" s="44" t="s">
        <v>999</v>
      </c>
      <c r="B263" s="48" t="s">
        <v>963</v>
      </c>
      <c r="C263" s="48" t="s">
        <v>1000</v>
      </c>
      <c r="D263" s="48" t="s">
        <v>292</v>
      </c>
      <c r="E263" s="48">
        <v>2</v>
      </c>
      <c r="F263" s="54" t="s">
        <v>1001</v>
      </c>
      <c r="G263" s="48" t="s">
        <v>1002</v>
      </c>
      <c r="H263" s="49">
        <v>1</v>
      </c>
      <c r="I263" s="49"/>
      <c r="J263" s="45">
        <f t="shared" si="4"/>
        <v>1</v>
      </c>
      <c r="K263" s="46"/>
      <c r="N263" s="16"/>
      <c r="O263" s="16"/>
    </row>
    <row r="264" ht="30" customHeight="1" spans="1:15">
      <c r="A264" s="44" t="s">
        <v>1003</v>
      </c>
      <c r="B264" s="48" t="s">
        <v>963</v>
      </c>
      <c r="C264" s="48" t="s">
        <v>1004</v>
      </c>
      <c r="D264" s="48" t="s">
        <v>332</v>
      </c>
      <c r="E264" s="48">
        <v>5</v>
      </c>
      <c r="F264" s="54" t="s">
        <v>605</v>
      </c>
      <c r="G264" s="48" t="s">
        <v>1005</v>
      </c>
      <c r="H264" s="49">
        <v>1</v>
      </c>
      <c r="I264" s="49">
        <v>1</v>
      </c>
      <c r="J264" s="45">
        <f t="shared" si="4"/>
        <v>2</v>
      </c>
      <c r="K264" s="46"/>
      <c r="N264" s="16"/>
      <c r="O264" s="16"/>
    </row>
    <row r="265" ht="30" customHeight="1" spans="1:15">
      <c r="A265" s="44" t="s">
        <v>1006</v>
      </c>
      <c r="B265" s="48" t="s">
        <v>963</v>
      </c>
      <c r="C265" s="48" t="s">
        <v>1007</v>
      </c>
      <c r="D265" s="48" t="s">
        <v>17</v>
      </c>
      <c r="E265" s="48">
        <v>5</v>
      </c>
      <c r="F265" s="54" t="s">
        <v>258</v>
      </c>
      <c r="G265" s="48" t="s">
        <v>1008</v>
      </c>
      <c r="H265" s="49">
        <v>1</v>
      </c>
      <c r="I265" s="49"/>
      <c r="J265" s="45">
        <f t="shared" si="4"/>
        <v>1</v>
      </c>
      <c r="K265" s="46"/>
      <c r="N265" s="16"/>
      <c r="O265" s="16"/>
    </row>
    <row r="266" ht="30" customHeight="1" spans="1:15">
      <c r="A266" s="44" t="s">
        <v>1009</v>
      </c>
      <c r="B266" s="48" t="s">
        <v>963</v>
      </c>
      <c r="C266" s="48" t="s">
        <v>1010</v>
      </c>
      <c r="D266" s="48" t="s">
        <v>292</v>
      </c>
      <c r="E266" s="48">
        <v>5</v>
      </c>
      <c r="F266" s="54" t="s">
        <v>968</v>
      </c>
      <c r="G266" s="48" t="s">
        <v>1011</v>
      </c>
      <c r="H266" s="49">
        <v>1</v>
      </c>
      <c r="I266" s="49"/>
      <c r="J266" s="45">
        <f t="shared" si="4"/>
        <v>1</v>
      </c>
      <c r="K266" s="46"/>
      <c r="N266" s="16"/>
      <c r="O266" s="16"/>
    </row>
    <row r="267" ht="30" customHeight="1" spans="1:15">
      <c r="A267" s="44" t="s">
        <v>1012</v>
      </c>
      <c r="B267" s="48" t="s">
        <v>963</v>
      </c>
      <c r="C267" s="48" t="s">
        <v>1013</v>
      </c>
      <c r="D267" s="48" t="s">
        <v>292</v>
      </c>
      <c r="E267" s="48">
        <v>3</v>
      </c>
      <c r="F267" s="48" t="s">
        <v>405</v>
      </c>
      <c r="G267" s="48" t="s">
        <v>1014</v>
      </c>
      <c r="H267" s="49"/>
      <c r="I267" s="49">
        <v>2</v>
      </c>
      <c r="J267" s="45">
        <f t="shared" si="4"/>
        <v>2</v>
      </c>
      <c r="K267" s="46"/>
      <c r="N267" s="16"/>
      <c r="O267" s="16"/>
    </row>
    <row r="268" ht="30" customHeight="1" spans="1:15">
      <c r="A268" s="44" t="s">
        <v>1015</v>
      </c>
      <c r="B268" s="48" t="s">
        <v>963</v>
      </c>
      <c r="C268" s="48" t="s">
        <v>1016</v>
      </c>
      <c r="D268" s="48" t="s">
        <v>332</v>
      </c>
      <c r="E268" s="48">
        <v>1</v>
      </c>
      <c r="F268" s="48" t="s">
        <v>168</v>
      </c>
      <c r="G268" s="48" t="s">
        <v>1017</v>
      </c>
      <c r="H268" s="49">
        <v>2</v>
      </c>
      <c r="I268" s="49"/>
      <c r="J268" s="45">
        <f t="shared" si="4"/>
        <v>2</v>
      </c>
      <c r="K268" s="46"/>
      <c r="N268" s="16"/>
      <c r="O268" s="16"/>
    </row>
    <row r="269" ht="30" customHeight="1" spans="1:15">
      <c r="A269" s="44" t="s">
        <v>1018</v>
      </c>
      <c r="B269" s="48" t="s">
        <v>963</v>
      </c>
      <c r="C269" s="48" t="s">
        <v>1019</v>
      </c>
      <c r="D269" s="48" t="s">
        <v>44</v>
      </c>
      <c r="E269" s="48">
        <v>5</v>
      </c>
      <c r="F269" s="48" t="s">
        <v>102</v>
      </c>
      <c r="G269" s="48" t="s">
        <v>1020</v>
      </c>
      <c r="H269" s="49">
        <v>1</v>
      </c>
      <c r="I269" s="49">
        <v>1</v>
      </c>
      <c r="J269" s="45">
        <f t="shared" si="4"/>
        <v>2</v>
      </c>
      <c r="K269" s="46"/>
      <c r="N269" s="16"/>
      <c r="O269" s="16"/>
    </row>
    <row r="270" ht="30" customHeight="1" spans="1:15">
      <c r="A270" s="44" t="s">
        <v>1021</v>
      </c>
      <c r="B270" s="48" t="s">
        <v>963</v>
      </c>
      <c r="C270" s="48" t="s">
        <v>1022</v>
      </c>
      <c r="D270" s="48" t="s">
        <v>332</v>
      </c>
      <c r="E270" s="48">
        <v>4</v>
      </c>
      <c r="F270" s="48" t="s">
        <v>1023</v>
      </c>
      <c r="G270" s="48" t="s">
        <v>1024</v>
      </c>
      <c r="H270" s="49">
        <v>1</v>
      </c>
      <c r="I270" s="49"/>
      <c r="J270" s="45">
        <f t="shared" si="4"/>
        <v>1</v>
      </c>
      <c r="K270" s="46"/>
      <c r="N270" s="16"/>
      <c r="O270" s="16"/>
    </row>
    <row r="271" ht="30" customHeight="1" spans="1:15">
      <c r="A271" s="44" t="s">
        <v>1025</v>
      </c>
      <c r="B271" s="48" t="s">
        <v>963</v>
      </c>
      <c r="C271" s="48" t="s">
        <v>1026</v>
      </c>
      <c r="D271" s="48" t="s">
        <v>292</v>
      </c>
      <c r="E271" s="48">
        <v>5</v>
      </c>
      <c r="F271" s="48" t="s">
        <v>1027</v>
      </c>
      <c r="G271" s="48" t="s">
        <v>1028</v>
      </c>
      <c r="H271" s="49"/>
      <c r="I271" s="49">
        <v>2</v>
      </c>
      <c r="J271" s="45">
        <f t="shared" si="4"/>
        <v>2</v>
      </c>
      <c r="K271" s="46"/>
      <c r="N271" s="16"/>
      <c r="O271" s="16"/>
    </row>
    <row r="272" ht="30" customHeight="1" spans="1:15">
      <c r="A272" s="44" t="s">
        <v>1029</v>
      </c>
      <c r="B272" s="48" t="s">
        <v>963</v>
      </c>
      <c r="C272" s="48" t="s">
        <v>1030</v>
      </c>
      <c r="D272" s="48" t="s">
        <v>1031</v>
      </c>
      <c r="E272" s="48">
        <v>6</v>
      </c>
      <c r="F272" s="48" t="s">
        <v>1032</v>
      </c>
      <c r="G272" s="48" t="s">
        <v>1033</v>
      </c>
      <c r="H272" s="49">
        <v>3</v>
      </c>
      <c r="I272" s="49">
        <v>1</v>
      </c>
      <c r="J272" s="45">
        <f t="shared" si="4"/>
        <v>4</v>
      </c>
      <c r="K272" s="46"/>
      <c r="N272" s="16"/>
      <c r="O272" s="16"/>
    </row>
    <row r="273" ht="30" customHeight="1" spans="1:15">
      <c r="A273" s="44" t="s">
        <v>1034</v>
      </c>
      <c r="B273" s="48" t="s">
        <v>963</v>
      </c>
      <c r="C273" s="48" t="s">
        <v>839</v>
      </c>
      <c r="D273" s="48" t="s">
        <v>1031</v>
      </c>
      <c r="E273" s="48">
        <v>2</v>
      </c>
      <c r="F273" s="48" t="s">
        <v>1035</v>
      </c>
      <c r="G273" s="48" t="s">
        <v>1036</v>
      </c>
      <c r="H273" s="49">
        <v>2</v>
      </c>
      <c r="I273" s="49"/>
      <c r="J273" s="45">
        <f t="shared" si="4"/>
        <v>2</v>
      </c>
      <c r="K273" s="46"/>
      <c r="N273" s="16"/>
      <c r="O273" s="16"/>
    </row>
    <row r="274" ht="30" customHeight="1" spans="1:15">
      <c r="A274" s="44" t="s">
        <v>1037</v>
      </c>
      <c r="B274" s="48" t="s">
        <v>963</v>
      </c>
      <c r="C274" s="48" t="s">
        <v>1038</v>
      </c>
      <c r="D274" s="48" t="s">
        <v>1031</v>
      </c>
      <c r="E274" s="48">
        <v>5</v>
      </c>
      <c r="F274" s="48" t="s">
        <v>1039</v>
      </c>
      <c r="G274" s="48" t="s">
        <v>1040</v>
      </c>
      <c r="H274" s="49">
        <v>2</v>
      </c>
      <c r="I274" s="49">
        <v>1</v>
      </c>
      <c r="J274" s="45">
        <f t="shared" si="4"/>
        <v>3</v>
      </c>
      <c r="K274" s="46"/>
      <c r="N274" s="16"/>
      <c r="O274" s="16"/>
    </row>
    <row r="275" ht="30" customHeight="1" spans="1:15">
      <c r="A275" s="44" t="s">
        <v>1041</v>
      </c>
      <c r="B275" s="48" t="s">
        <v>963</v>
      </c>
      <c r="C275" s="48" t="s">
        <v>1042</v>
      </c>
      <c r="D275" s="48" t="s">
        <v>61</v>
      </c>
      <c r="E275" s="48">
        <v>6</v>
      </c>
      <c r="F275" s="48" t="s">
        <v>409</v>
      </c>
      <c r="G275" s="48" t="s">
        <v>1043</v>
      </c>
      <c r="H275" s="49">
        <v>2</v>
      </c>
      <c r="I275" s="49"/>
      <c r="J275" s="45">
        <f t="shared" si="4"/>
        <v>2</v>
      </c>
      <c r="K275" s="46"/>
      <c r="N275" s="16"/>
      <c r="O275" s="16"/>
    </row>
    <row r="276" ht="30" customHeight="1" spans="1:15">
      <c r="A276" s="44" t="s">
        <v>1044</v>
      </c>
      <c r="B276" s="48" t="s">
        <v>963</v>
      </c>
      <c r="C276" s="48" t="s">
        <v>1045</v>
      </c>
      <c r="D276" s="48" t="s">
        <v>27</v>
      </c>
      <c r="E276" s="48">
        <v>7</v>
      </c>
      <c r="F276" s="48" t="s">
        <v>1046</v>
      </c>
      <c r="G276" s="48" t="s">
        <v>1047</v>
      </c>
      <c r="H276" s="49"/>
      <c r="I276" s="49">
        <v>2</v>
      </c>
      <c r="J276" s="45">
        <f t="shared" si="4"/>
        <v>2</v>
      </c>
      <c r="K276" s="46"/>
      <c r="N276" s="16"/>
      <c r="O276" s="16"/>
    </row>
    <row r="277" ht="30" customHeight="1" spans="1:15">
      <c r="A277" s="44" t="s">
        <v>1048</v>
      </c>
      <c r="B277" s="48" t="s">
        <v>963</v>
      </c>
      <c r="C277" s="48" t="s">
        <v>1049</v>
      </c>
      <c r="D277" s="48" t="s">
        <v>44</v>
      </c>
      <c r="E277" s="48">
        <v>1</v>
      </c>
      <c r="F277" s="48" t="s">
        <v>1050</v>
      </c>
      <c r="G277" s="48" t="s">
        <v>1051</v>
      </c>
      <c r="H277" s="49">
        <v>2</v>
      </c>
      <c r="I277" s="49">
        <v>3</v>
      </c>
      <c r="J277" s="45">
        <f t="shared" si="4"/>
        <v>5</v>
      </c>
      <c r="K277" s="46"/>
      <c r="N277" s="16"/>
      <c r="O277" s="16"/>
    </row>
    <row r="278" ht="30" customHeight="1" spans="1:15">
      <c r="A278" s="44" t="s">
        <v>1052</v>
      </c>
      <c r="B278" s="48" t="s">
        <v>963</v>
      </c>
      <c r="C278" s="48" t="s">
        <v>1053</v>
      </c>
      <c r="D278" s="48" t="s">
        <v>61</v>
      </c>
      <c r="E278" s="49">
        <v>6</v>
      </c>
      <c r="F278" s="48" t="s">
        <v>1054</v>
      </c>
      <c r="G278" s="49" t="s">
        <v>1055</v>
      </c>
      <c r="H278" s="49">
        <v>2</v>
      </c>
      <c r="I278" s="49"/>
      <c r="J278" s="45">
        <f t="shared" si="4"/>
        <v>2</v>
      </c>
      <c r="K278" s="46"/>
      <c r="N278" s="16"/>
      <c r="O278" s="16"/>
    </row>
    <row r="279" ht="30" customHeight="1" spans="1:15">
      <c r="A279" s="44" t="s">
        <v>1056</v>
      </c>
      <c r="B279" s="48" t="s">
        <v>963</v>
      </c>
      <c r="C279" s="48" t="s">
        <v>21</v>
      </c>
      <c r="D279" s="48" t="s">
        <v>17</v>
      </c>
      <c r="E279" s="49">
        <v>4</v>
      </c>
      <c r="F279" s="48" t="s">
        <v>227</v>
      </c>
      <c r="G279" s="49" t="s">
        <v>1057</v>
      </c>
      <c r="H279" s="49"/>
      <c r="I279" s="49">
        <v>1</v>
      </c>
      <c r="J279" s="45">
        <f t="shared" si="4"/>
        <v>1</v>
      </c>
      <c r="K279" s="46"/>
      <c r="N279" s="16"/>
      <c r="O279" s="16"/>
    </row>
    <row r="280" ht="30" customHeight="1" spans="1:15">
      <c r="A280" s="44" t="s">
        <v>1058</v>
      </c>
      <c r="B280" s="48" t="s">
        <v>963</v>
      </c>
      <c r="C280" s="48" t="s">
        <v>1059</v>
      </c>
      <c r="D280" s="48" t="s">
        <v>61</v>
      </c>
      <c r="E280" s="49">
        <v>5</v>
      </c>
      <c r="F280" s="48" t="s">
        <v>1060</v>
      </c>
      <c r="G280" s="49" t="s">
        <v>1061</v>
      </c>
      <c r="H280" s="49"/>
      <c r="I280" s="49">
        <v>1</v>
      </c>
      <c r="J280" s="45">
        <f t="shared" si="4"/>
        <v>1</v>
      </c>
      <c r="K280" s="46"/>
      <c r="N280" s="16"/>
      <c r="O280" s="16"/>
    </row>
    <row r="281" ht="30" customHeight="1" spans="1:15">
      <c r="A281" s="44" t="s">
        <v>1062</v>
      </c>
      <c r="B281" s="48" t="s">
        <v>963</v>
      </c>
      <c r="C281" s="48" t="s">
        <v>1063</v>
      </c>
      <c r="D281" s="48" t="s">
        <v>292</v>
      </c>
      <c r="E281" s="48">
        <v>4</v>
      </c>
      <c r="F281" s="48" t="s">
        <v>731</v>
      </c>
      <c r="G281" s="48" t="s">
        <v>1064</v>
      </c>
      <c r="H281" s="49">
        <v>2</v>
      </c>
      <c r="I281" s="49">
        <v>1</v>
      </c>
      <c r="J281" s="45">
        <f t="shared" si="4"/>
        <v>3</v>
      </c>
      <c r="K281" s="46"/>
      <c r="N281" s="16"/>
      <c r="O281" s="16"/>
    </row>
    <row r="282" ht="30" customHeight="1" spans="1:15">
      <c r="A282" s="44" t="s">
        <v>1065</v>
      </c>
      <c r="B282" s="48" t="s">
        <v>963</v>
      </c>
      <c r="C282" s="48" t="s">
        <v>1066</v>
      </c>
      <c r="D282" s="48" t="s">
        <v>61</v>
      </c>
      <c r="E282" s="49">
        <v>4</v>
      </c>
      <c r="F282" s="48" t="s">
        <v>1067</v>
      </c>
      <c r="G282" s="49" t="s">
        <v>1068</v>
      </c>
      <c r="H282" s="49">
        <v>3</v>
      </c>
      <c r="I282" s="49"/>
      <c r="J282" s="45">
        <f t="shared" si="4"/>
        <v>3</v>
      </c>
      <c r="K282" s="46"/>
      <c r="N282" s="16"/>
      <c r="O282" s="16"/>
    </row>
    <row r="283" ht="30" customHeight="1" spans="1:15">
      <c r="A283" s="44" t="s">
        <v>1069</v>
      </c>
      <c r="B283" s="48" t="s">
        <v>963</v>
      </c>
      <c r="C283" s="48" t="s">
        <v>1070</v>
      </c>
      <c r="D283" s="48" t="s">
        <v>292</v>
      </c>
      <c r="E283" s="49">
        <v>7</v>
      </c>
      <c r="F283" s="48" t="s">
        <v>1071</v>
      </c>
      <c r="G283" s="49" t="s">
        <v>1072</v>
      </c>
      <c r="H283" s="49">
        <v>2</v>
      </c>
      <c r="I283" s="49"/>
      <c r="J283" s="45">
        <f t="shared" si="4"/>
        <v>2</v>
      </c>
      <c r="K283" s="46"/>
      <c r="N283" s="16"/>
      <c r="O283" s="16"/>
    </row>
    <row r="284" ht="30" customHeight="1" spans="1:15">
      <c r="A284" s="44" t="s">
        <v>1073</v>
      </c>
      <c r="B284" s="48" t="s">
        <v>963</v>
      </c>
      <c r="C284" s="48" t="s">
        <v>1074</v>
      </c>
      <c r="D284" s="48" t="s">
        <v>292</v>
      </c>
      <c r="E284" s="49">
        <v>4</v>
      </c>
      <c r="F284" s="48" t="s">
        <v>597</v>
      </c>
      <c r="G284" s="49" t="s">
        <v>1075</v>
      </c>
      <c r="H284" s="49">
        <v>1</v>
      </c>
      <c r="I284" s="49"/>
      <c r="J284" s="45">
        <f t="shared" si="4"/>
        <v>1</v>
      </c>
      <c r="K284" s="46"/>
      <c r="N284" s="16"/>
      <c r="O284" s="16"/>
    </row>
    <row r="285" ht="30" customHeight="1" spans="1:15">
      <c r="A285" s="44" t="s">
        <v>1076</v>
      </c>
      <c r="B285" s="48" t="s">
        <v>963</v>
      </c>
      <c r="C285" s="48" t="s">
        <v>1077</v>
      </c>
      <c r="D285" s="48" t="s">
        <v>1031</v>
      </c>
      <c r="E285" s="49">
        <v>6</v>
      </c>
      <c r="F285" s="48" t="s">
        <v>1078</v>
      </c>
      <c r="G285" s="49" t="s">
        <v>1079</v>
      </c>
      <c r="H285" s="49">
        <v>1</v>
      </c>
      <c r="I285" s="49"/>
      <c r="J285" s="45">
        <f t="shared" si="4"/>
        <v>1</v>
      </c>
      <c r="K285" s="46"/>
      <c r="N285" s="16"/>
      <c r="O285" s="16"/>
    </row>
    <row r="286" ht="30" customHeight="1" spans="1:15">
      <c r="A286" s="44" t="s">
        <v>1080</v>
      </c>
      <c r="B286" s="48" t="s">
        <v>963</v>
      </c>
      <c r="C286" s="48" t="s">
        <v>1081</v>
      </c>
      <c r="D286" s="48" t="s">
        <v>332</v>
      </c>
      <c r="E286" s="49">
        <v>3</v>
      </c>
      <c r="F286" s="48" t="s">
        <v>180</v>
      </c>
      <c r="G286" s="49" t="s">
        <v>1082</v>
      </c>
      <c r="H286" s="49"/>
      <c r="I286" s="49">
        <v>1</v>
      </c>
      <c r="J286" s="45">
        <f t="shared" si="4"/>
        <v>1</v>
      </c>
      <c r="K286" s="46"/>
      <c r="N286" s="16"/>
      <c r="O286" s="16"/>
    </row>
    <row r="287" ht="30" customHeight="1" spans="1:15">
      <c r="A287" s="44" t="s">
        <v>1083</v>
      </c>
      <c r="B287" s="48" t="s">
        <v>963</v>
      </c>
      <c r="C287" s="48" t="s">
        <v>1084</v>
      </c>
      <c r="D287" s="48" t="s">
        <v>292</v>
      </c>
      <c r="E287" s="49">
        <v>5</v>
      </c>
      <c r="F287" s="48" t="s">
        <v>1085</v>
      </c>
      <c r="G287" s="49" t="s">
        <v>1086</v>
      </c>
      <c r="H287" s="49">
        <v>3</v>
      </c>
      <c r="I287" s="49"/>
      <c r="J287" s="45">
        <f t="shared" si="4"/>
        <v>3</v>
      </c>
      <c r="K287" s="46"/>
      <c r="N287" s="16"/>
      <c r="O287" s="16"/>
    </row>
    <row r="288" ht="30" customHeight="1" spans="1:15">
      <c r="A288" s="44" t="s">
        <v>1087</v>
      </c>
      <c r="B288" s="48" t="s">
        <v>963</v>
      </c>
      <c r="C288" s="48" t="s">
        <v>1088</v>
      </c>
      <c r="D288" s="48" t="s">
        <v>280</v>
      </c>
      <c r="E288" s="49">
        <v>5</v>
      </c>
      <c r="F288" s="48" t="s">
        <v>1089</v>
      </c>
      <c r="G288" s="49" t="s">
        <v>1090</v>
      </c>
      <c r="H288" s="49">
        <v>1</v>
      </c>
      <c r="I288" s="49"/>
      <c r="J288" s="45">
        <f t="shared" si="4"/>
        <v>1</v>
      </c>
      <c r="K288" s="46"/>
      <c r="N288" s="16"/>
      <c r="O288" s="16"/>
    </row>
    <row r="289" ht="30" customHeight="1" spans="1:15">
      <c r="A289" s="44" t="s">
        <v>1091</v>
      </c>
      <c r="B289" s="48" t="s">
        <v>963</v>
      </c>
      <c r="C289" s="48" t="s">
        <v>1092</v>
      </c>
      <c r="D289" s="48" t="s">
        <v>147</v>
      </c>
      <c r="E289" s="49">
        <v>2</v>
      </c>
      <c r="F289" s="48" t="s">
        <v>1093</v>
      </c>
      <c r="G289" s="49" t="s">
        <v>1094</v>
      </c>
      <c r="H289" s="49">
        <v>1</v>
      </c>
      <c r="I289" s="49"/>
      <c r="J289" s="45">
        <f t="shared" si="4"/>
        <v>1</v>
      </c>
      <c r="K289" s="46"/>
      <c r="N289" s="16"/>
      <c r="O289" s="16"/>
    </row>
    <row r="290" ht="30" customHeight="1" spans="1:15">
      <c r="A290" s="44" t="s">
        <v>1095</v>
      </c>
      <c r="B290" s="48" t="s">
        <v>963</v>
      </c>
      <c r="C290" s="48" t="s">
        <v>1096</v>
      </c>
      <c r="D290" s="48" t="s">
        <v>147</v>
      </c>
      <c r="E290" s="49">
        <v>4</v>
      </c>
      <c r="F290" s="48" t="s">
        <v>1097</v>
      </c>
      <c r="G290" s="49" t="s">
        <v>1098</v>
      </c>
      <c r="H290" s="49">
        <v>1</v>
      </c>
      <c r="I290" s="49"/>
      <c r="J290" s="45">
        <f t="shared" si="4"/>
        <v>1</v>
      </c>
      <c r="K290" s="46"/>
      <c r="N290" s="16"/>
      <c r="O290" s="16"/>
    </row>
    <row r="291" ht="30" customHeight="1" spans="1:15">
      <c r="A291" s="44" t="s">
        <v>1099</v>
      </c>
      <c r="B291" s="48" t="s">
        <v>963</v>
      </c>
      <c r="C291" s="46" t="s">
        <v>1084</v>
      </c>
      <c r="D291" s="48" t="s">
        <v>147</v>
      </c>
      <c r="E291" s="48">
        <v>5</v>
      </c>
      <c r="F291" s="48" t="s">
        <v>1100</v>
      </c>
      <c r="G291" s="48" t="s">
        <v>1101</v>
      </c>
      <c r="H291" s="49">
        <v>5</v>
      </c>
      <c r="I291" s="49"/>
      <c r="J291" s="45">
        <f t="shared" si="4"/>
        <v>5</v>
      </c>
      <c r="K291" s="46"/>
      <c r="N291" s="16"/>
      <c r="O291" s="16"/>
    </row>
    <row r="292" ht="30" customHeight="1" spans="1:15">
      <c r="A292" s="44" t="s">
        <v>1102</v>
      </c>
      <c r="B292" s="48" t="s">
        <v>963</v>
      </c>
      <c r="C292" s="48" t="s">
        <v>1103</v>
      </c>
      <c r="D292" s="48" t="s">
        <v>332</v>
      </c>
      <c r="E292" s="49">
        <v>2</v>
      </c>
      <c r="F292" s="48" t="s">
        <v>1104</v>
      </c>
      <c r="G292" s="49" t="s">
        <v>1105</v>
      </c>
      <c r="H292" s="49">
        <v>1</v>
      </c>
      <c r="I292" s="49"/>
      <c r="J292" s="45">
        <f t="shared" si="4"/>
        <v>1</v>
      </c>
      <c r="K292" s="46"/>
      <c r="N292" s="16"/>
      <c r="O292" s="16"/>
    </row>
    <row r="293" ht="30" customHeight="1" spans="1:15">
      <c r="A293" s="44" t="s">
        <v>1106</v>
      </c>
      <c r="B293" s="48" t="s">
        <v>963</v>
      </c>
      <c r="C293" s="48" t="s">
        <v>1107</v>
      </c>
      <c r="D293" s="48" t="s">
        <v>292</v>
      </c>
      <c r="E293" s="48">
        <v>3</v>
      </c>
      <c r="F293" s="48" t="s">
        <v>1108</v>
      </c>
      <c r="G293" s="48" t="s">
        <v>1109</v>
      </c>
      <c r="H293" s="49">
        <v>4</v>
      </c>
      <c r="I293" s="49">
        <v>5</v>
      </c>
      <c r="J293" s="45">
        <f t="shared" si="4"/>
        <v>9</v>
      </c>
      <c r="K293" s="46"/>
      <c r="N293" s="16"/>
      <c r="O293" s="16"/>
    </row>
    <row r="294" ht="30" customHeight="1" spans="1:15">
      <c r="A294" s="44" t="s">
        <v>1110</v>
      </c>
      <c r="B294" s="48" t="s">
        <v>963</v>
      </c>
      <c r="C294" s="48" t="s">
        <v>1111</v>
      </c>
      <c r="D294" s="48" t="s">
        <v>292</v>
      </c>
      <c r="E294" s="49">
        <v>4</v>
      </c>
      <c r="F294" s="48" t="s">
        <v>123</v>
      </c>
      <c r="G294" s="49" t="s">
        <v>1112</v>
      </c>
      <c r="H294" s="49">
        <v>4</v>
      </c>
      <c r="I294" s="49"/>
      <c r="J294" s="45">
        <f t="shared" si="4"/>
        <v>4</v>
      </c>
      <c r="K294" s="46"/>
      <c r="N294" s="16"/>
      <c r="O294" s="16"/>
    </row>
    <row r="295" ht="30" customHeight="1" spans="1:15">
      <c r="A295" s="44" t="s">
        <v>1113</v>
      </c>
      <c r="B295" s="48" t="s">
        <v>963</v>
      </c>
      <c r="C295" s="48" t="s">
        <v>1114</v>
      </c>
      <c r="D295" s="48" t="s">
        <v>332</v>
      </c>
      <c r="E295" s="49">
        <v>3</v>
      </c>
      <c r="F295" s="48" t="s">
        <v>522</v>
      </c>
      <c r="G295" s="49" t="s">
        <v>1115</v>
      </c>
      <c r="H295" s="49">
        <v>2</v>
      </c>
      <c r="I295" s="49">
        <v>1</v>
      </c>
      <c r="J295" s="45">
        <f t="shared" si="4"/>
        <v>3</v>
      </c>
      <c r="K295" s="46"/>
      <c r="N295" s="16"/>
      <c r="O295" s="16"/>
    </row>
    <row r="296" ht="30" customHeight="1" spans="1:15">
      <c r="A296" s="44" t="s">
        <v>1116</v>
      </c>
      <c r="B296" s="48" t="s">
        <v>963</v>
      </c>
      <c r="C296" s="48" t="s">
        <v>1117</v>
      </c>
      <c r="D296" s="48" t="s">
        <v>332</v>
      </c>
      <c r="E296" s="49">
        <v>6</v>
      </c>
      <c r="F296" s="48" t="s">
        <v>1118</v>
      </c>
      <c r="G296" s="49" t="s">
        <v>1119</v>
      </c>
      <c r="H296" s="49">
        <v>1</v>
      </c>
      <c r="I296" s="49"/>
      <c r="J296" s="45">
        <f t="shared" si="4"/>
        <v>1</v>
      </c>
      <c r="K296" s="46"/>
      <c r="N296" s="16"/>
      <c r="O296" s="16"/>
    </row>
    <row r="297" ht="30" customHeight="1" spans="1:15">
      <c r="A297" s="44" t="s">
        <v>1120</v>
      </c>
      <c r="B297" s="48" t="s">
        <v>963</v>
      </c>
      <c r="C297" s="48" t="s">
        <v>1121</v>
      </c>
      <c r="D297" s="48" t="s">
        <v>292</v>
      </c>
      <c r="E297" s="49">
        <v>7</v>
      </c>
      <c r="F297" s="48" t="s">
        <v>381</v>
      </c>
      <c r="G297" s="49" t="s">
        <v>1122</v>
      </c>
      <c r="H297" s="49">
        <v>1</v>
      </c>
      <c r="I297" s="49"/>
      <c r="J297" s="45">
        <f t="shared" si="4"/>
        <v>1</v>
      </c>
      <c r="K297" s="46"/>
      <c r="N297" s="16"/>
      <c r="O297" s="16"/>
    </row>
    <row r="298" ht="30" customHeight="1" spans="1:15">
      <c r="A298" s="44" t="s">
        <v>1123</v>
      </c>
      <c r="B298" s="48" t="s">
        <v>963</v>
      </c>
      <c r="C298" s="48" t="s">
        <v>1124</v>
      </c>
      <c r="D298" s="48" t="s">
        <v>292</v>
      </c>
      <c r="E298" s="49">
        <v>7</v>
      </c>
      <c r="F298" s="48" t="s">
        <v>479</v>
      </c>
      <c r="G298" s="49" t="s">
        <v>1125</v>
      </c>
      <c r="H298" s="49">
        <v>1</v>
      </c>
      <c r="I298" s="49"/>
      <c r="J298" s="45">
        <f t="shared" si="4"/>
        <v>1</v>
      </c>
      <c r="K298" s="46"/>
      <c r="N298" s="16"/>
      <c r="O298" s="16"/>
    </row>
    <row r="299" ht="30" customHeight="1" spans="1:15">
      <c r="A299" s="44" t="s">
        <v>1126</v>
      </c>
      <c r="B299" s="48" t="s">
        <v>963</v>
      </c>
      <c r="C299" s="48" t="s">
        <v>1127</v>
      </c>
      <c r="D299" s="48" t="s">
        <v>292</v>
      </c>
      <c r="E299" s="49">
        <v>5</v>
      </c>
      <c r="F299" s="48" t="s">
        <v>1128</v>
      </c>
      <c r="G299" s="49" t="s">
        <v>1129</v>
      </c>
      <c r="H299" s="49">
        <v>1</v>
      </c>
      <c r="I299" s="49"/>
      <c r="J299" s="45">
        <f t="shared" si="4"/>
        <v>1</v>
      </c>
      <c r="K299" s="46"/>
      <c r="N299" s="16"/>
      <c r="O299" s="16"/>
    </row>
    <row r="300" ht="30" customHeight="1" spans="1:15">
      <c r="A300" s="44" t="s">
        <v>1130</v>
      </c>
      <c r="B300" s="48" t="s">
        <v>963</v>
      </c>
      <c r="C300" s="48" t="s">
        <v>1131</v>
      </c>
      <c r="D300" s="48" t="s">
        <v>332</v>
      </c>
      <c r="E300" s="49">
        <v>3</v>
      </c>
      <c r="F300" s="48" t="s">
        <v>1132</v>
      </c>
      <c r="G300" s="49" t="s">
        <v>1133</v>
      </c>
      <c r="H300" s="49"/>
      <c r="I300" s="49">
        <v>1</v>
      </c>
      <c r="J300" s="45">
        <f t="shared" si="4"/>
        <v>1</v>
      </c>
      <c r="K300" s="46"/>
      <c r="N300" s="16"/>
      <c r="O300" s="16"/>
    </row>
    <row r="301" ht="30" customHeight="1" spans="1:15">
      <c r="A301" s="44" t="s">
        <v>1134</v>
      </c>
      <c r="B301" s="48" t="s">
        <v>963</v>
      </c>
      <c r="C301" s="48" t="s">
        <v>1135</v>
      </c>
      <c r="D301" s="48" t="s">
        <v>292</v>
      </c>
      <c r="E301" s="49">
        <v>5</v>
      </c>
      <c r="F301" s="48" t="s">
        <v>1136</v>
      </c>
      <c r="G301" s="49" t="s">
        <v>1137</v>
      </c>
      <c r="H301" s="49"/>
      <c r="I301" s="49">
        <v>2</v>
      </c>
      <c r="J301" s="45">
        <f t="shared" si="4"/>
        <v>2</v>
      </c>
      <c r="K301" s="46"/>
      <c r="N301" s="16"/>
      <c r="O301" s="16"/>
    </row>
    <row r="302" ht="30" customHeight="1" spans="1:15">
      <c r="A302" s="44" t="s">
        <v>1138</v>
      </c>
      <c r="B302" s="48" t="s">
        <v>963</v>
      </c>
      <c r="C302" s="48" t="s">
        <v>1139</v>
      </c>
      <c r="D302" s="48" t="s">
        <v>292</v>
      </c>
      <c r="E302" s="49">
        <v>3</v>
      </c>
      <c r="F302" s="48" t="s">
        <v>324</v>
      </c>
      <c r="G302" s="49" t="s">
        <v>1140</v>
      </c>
      <c r="H302" s="49"/>
      <c r="I302" s="49">
        <v>1</v>
      </c>
      <c r="J302" s="45">
        <f t="shared" si="4"/>
        <v>1</v>
      </c>
      <c r="K302" s="46"/>
      <c r="N302" s="16"/>
      <c r="O302" s="16"/>
    </row>
    <row r="303" ht="30" customHeight="1" spans="1:15">
      <c r="A303" s="44" t="s">
        <v>1141</v>
      </c>
      <c r="B303" s="48" t="s">
        <v>963</v>
      </c>
      <c r="C303" s="48" t="s">
        <v>1142</v>
      </c>
      <c r="D303" s="48" t="s">
        <v>292</v>
      </c>
      <c r="E303" s="49">
        <v>5</v>
      </c>
      <c r="F303" s="48" t="s">
        <v>1143</v>
      </c>
      <c r="G303" s="49" t="s">
        <v>1144</v>
      </c>
      <c r="H303" s="49">
        <v>4</v>
      </c>
      <c r="I303" s="49">
        <v>1</v>
      </c>
      <c r="J303" s="45">
        <f t="shared" si="4"/>
        <v>5</v>
      </c>
      <c r="K303" s="46"/>
      <c r="N303" s="16"/>
      <c r="O303" s="16"/>
    </row>
    <row r="304" ht="30" customHeight="1" spans="1:15">
      <c r="A304" s="44" t="s">
        <v>1145</v>
      </c>
      <c r="B304" s="48" t="s">
        <v>963</v>
      </c>
      <c r="C304" s="48" t="s">
        <v>1146</v>
      </c>
      <c r="D304" s="48" t="s">
        <v>332</v>
      </c>
      <c r="E304" s="49">
        <v>5</v>
      </c>
      <c r="F304" s="48" t="s">
        <v>1147</v>
      </c>
      <c r="G304" s="49" t="s">
        <v>1148</v>
      </c>
      <c r="H304" s="49">
        <v>1</v>
      </c>
      <c r="I304" s="49"/>
      <c r="J304" s="45">
        <f t="shared" si="4"/>
        <v>1</v>
      </c>
      <c r="K304" s="46"/>
      <c r="N304" s="16"/>
      <c r="O304" s="16"/>
    </row>
    <row r="305" ht="30" customHeight="1" spans="1:15">
      <c r="A305" s="44" t="s">
        <v>1149</v>
      </c>
      <c r="B305" s="48" t="s">
        <v>963</v>
      </c>
      <c r="C305" s="48" t="s">
        <v>1150</v>
      </c>
      <c r="D305" s="48" t="s">
        <v>292</v>
      </c>
      <c r="E305" s="49">
        <v>5</v>
      </c>
      <c r="F305" s="48" t="s">
        <v>377</v>
      </c>
      <c r="G305" s="49" t="s">
        <v>1151</v>
      </c>
      <c r="H305" s="49">
        <v>1</v>
      </c>
      <c r="I305" s="49"/>
      <c r="J305" s="45">
        <f t="shared" si="4"/>
        <v>1</v>
      </c>
      <c r="K305" s="46"/>
      <c r="N305" s="16"/>
      <c r="O305" s="16"/>
    </row>
    <row r="306" ht="30" customHeight="1" spans="1:15">
      <c r="A306" s="44" t="s">
        <v>1152</v>
      </c>
      <c r="B306" s="48" t="s">
        <v>963</v>
      </c>
      <c r="C306" s="48" t="s">
        <v>1153</v>
      </c>
      <c r="D306" s="48" t="s">
        <v>1031</v>
      </c>
      <c r="E306" s="49">
        <v>5</v>
      </c>
      <c r="F306" s="48" t="s">
        <v>826</v>
      </c>
      <c r="G306" s="49" t="s">
        <v>1154</v>
      </c>
      <c r="H306" s="49">
        <v>2</v>
      </c>
      <c r="I306" s="49"/>
      <c r="J306" s="45">
        <f t="shared" si="4"/>
        <v>2</v>
      </c>
      <c r="K306" s="46"/>
      <c r="N306" s="16"/>
      <c r="O306" s="16"/>
    </row>
    <row r="307" ht="30" customHeight="1" spans="1:15">
      <c r="A307" s="44" t="s">
        <v>1155</v>
      </c>
      <c r="B307" s="48" t="s">
        <v>963</v>
      </c>
      <c r="C307" s="48" t="s">
        <v>1156</v>
      </c>
      <c r="D307" s="48" t="s">
        <v>332</v>
      </c>
      <c r="E307" s="49">
        <v>4</v>
      </c>
      <c r="F307" s="48" t="s">
        <v>637</v>
      </c>
      <c r="G307" s="49" t="s">
        <v>1157</v>
      </c>
      <c r="H307" s="49">
        <v>1</v>
      </c>
      <c r="I307" s="49"/>
      <c r="J307" s="45">
        <f t="shared" si="4"/>
        <v>1</v>
      </c>
      <c r="K307" s="46"/>
      <c r="N307" s="16"/>
      <c r="O307" s="16"/>
    </row>
    <row r="308" ht="30" customHeight="1" spans="1:15">
      <c r="A308" s="44" t="s">
        <v>1158</v>
      </c>
      <c r="B308" s="48" t="s">
        <v>963</v>
      </c>
      <c r="C308" s="48" t="s">
        <v>1159</v>
      </c>
      <c r="D308" s="48" t="s">
        <v>292</v>
      </c>
      <c r="E308" s="49">
        <v>4</v>
      </c>
      <c r="F308" s="48" t="s">
        <v>1160</v>
      </c>
      <c r="G308" s="49" t="s">
        <v>1161</v>
      </c>
      <c r="H308" s="49"/>
      <c r="I308" s="49">
        <v>1</v>
      </c>
      <c r="J308" s="45">
        <f t="shared" si="4"/>
        <v>1</v>
      </c>
      <c r="K308" s="46"/>
      <c r="N308" s="16"/>
      <c r="O308" s="16"/>
    </row>
    <row r="309" ht="30" customHeight="1" spans="1:15">
      <c r="A309" s="44" t="s">
        <v>1162</v>
      </c>
      <c r="B309" s="48" t="s">
        <v>963</v>
      </c>
      <c r="C309" s="48" t="s">
        <v>1163</v>
      </c>
      <c r="D309" s="48" t="s">
        <v>292</v>
      </c>
      <c r="E309" s="49">
        <v>2</v>
      </c>
      <c r="F309" s="48" t="s">
        <v>832</v>
      </c>
      <c r="G309" s="49" t="s">
        <v>1164</v>
      </c>
      <c r="H309" s="49">
        <v>1</v>
      </c>
      <c r="I309" s="49"/>
      <c r="J309" s="45">
        <f t="shared" si="4"/>
        <v>1</v>
      </c>
      <c r="K309" s="46"/>
      <c r="N309" s="16"/>
      <c r="O309" s="16"/>
    </row>
    <row r="310" ht="30" customHeight="1" spans="1:15">
      <c r="A310" s="44" t="s">
        <v>1165</v>
      </c>
      <c r="B310" s="48" t="s">
        <v>963</v>
      </c>
      <c r="C310" s="48" t="s">
        <v>1166</v>
      </c>
      <c r="D310" s="48" t="s">
        <v>292</v>
      </c>
      <c r="E310" s="49">
        <v>6</v>
      </c>
      <c r="F310" s="48" t="s">
        <v>1167</v>
      </c>
      <c r="G310" s="49" t="s">
        <v>1168</v>
      </c>
      <c r="H310" s="49">
        <v>1</v>
      </c>
      <c r="I310" s="49"/>
      <c r="J310" s="45">
        <f t="shared" si="4"/>
        <v>1</v>
      </c>
      <c r="K310" s="46"/>
      <c r="N310" s="16"/>
      <c r="O310" s="16"/>
    </row>
    <row r="311" ht="30" customHeight="1" spans="1:15">
      <c r="A311" s="44" t="s">
        <v>1169</v>
      </c>
      <c r="B311" s="48" t="s">
        <v>963</v>
      </c>
      <c r="C311" s="48" t="s">
        <v>1170</v>
      </c>
      <c r="D311" s="48" t="s">
        <v>61</v>
      </c>
      <c r="E311" s="49">
        <v>9</v>
      </c>
      <c r="F311" s="48" t="s">
        <v>980</v>
      </c>
      <c r="G311" s="49" t="s">
        <v>1171</v>
      </c>
      <c r="H311" s="49">
        <v>1</v>
      </c>
      <c r="I311" s="49"/>
      <c r="J311" s="45">
        <f t="shared" si="4"/>
        <v>1</v>
      </c>
      <c r="K311" s="46"/>
      <c r="N311" s="16"/>
      <c r="O311" s="16"/>
    </row>
    <row r="312" ht="30" customHeight="1" spans="1:15">
      <c r="A312" s="44" t="s">
        <v>1172</v>
      </c>
      <c r="B312" s="48" t="s">
        <v>963</v>
      </c>
      <c r="C312" s="48" t="s">
        <v>1173</v>
      </c>
      <c r="D312" s="48" t="s">
        <v>17</v>
      </c>
      <c r="E312" s="49">
        <v>5</v>
      </c>
      <c r="F312" s="48" t="s">
        <v>1174</v>
      </c>
      <c r="G312" s="49" t="s">
        <v>1175</v>
      </c>
      <c r="H312" s="49">
        <v>3</v>
      </c>
      <c r="I312" s="49"/>
      <c r="J312" s="45">
        <f t="shared" si="4"/>
        <v>3</v>
      </c>
      <c r="K312" s="46"/>
      <c r="N312" s="16"/>
      <c r="O312" s="16"/>
    </row>
    <row r="313" ht="30" customHeight="1" spans="1:15">
      <c r="A313" s="44" t="s">
        <v>1176</v>
      </c>
      <c r="B313" s="48" t="s">
        <v>963</v>
      </c>
      <c r="C313" s="48" t="s">
        <v>1177</v>
      </c>
      <c r="D313" s="48" t="s">
        <v>17</v>
      </c>
      <c r="E313" s="49">
        <v>5</v>
      </c>
      <c r="F313" s="48" t="s">
        <v>956</v>
      </c>
      <c r="G313" s="49" t="s">
        <v>1178</v>
      </c>
      <c r="H313" s="49">
        <v>1</v>
      </c>
      <c r="I313" s="49"/>
      <c r="J313" s="45">
        <f t="shared" si="4"/>
        <v>1</v>
      </c>
      <c r="K313" s="46"/>
      <c r="N313" s="16"/>
      <c r="O313" s="16"/>
    </row>
    <row r="314" ht="30" customHeight="1" spans="1:15">
      <c r="A314" s="44" t="s">
        <v>1179</v>
      </c>
      <c r="B314" s="48" t="s">
        <v>963</v>
      </c>
      <c r="C314" s="48" t="s">
        <v>1180</v>
      </c>
      <c r="D314" s="48" t="s">
        <v>61</v>
      </c>
      <c r="E314" s="49">
        <v>6</v>
      </c>
      <c r="F314" s="48" t="s">
        <v>1181</v>
      </c>
      <c r="G314" s="49" t="s">
        <v>1182</v>
      </c>
      <c r="H314" s="49">
        <v>1</v>
      </c>
      <c r="I314" s="49"/>
      <c r="J314" s="45">
        <f t="shared" si="4"/>
        <v>1</v>
      </c>
      <c r="K314" s="46"/>
      <c r="N314" s="16"/>
      <c r="O314" s="16"/>
    </row>
    <row r="315" ht="30" customHeight="1" spans="1:15">
      <c r="A315" s="44" t="s">
        <v>1183</v>
      </c>
      <c r="B315" s="48" t="s">
        <v>963</v>
      </c>
      <c r="C315" s="48" t="s">
        <v>1184</v>
      </c>
      <c r="D315" s="48" t="s">
        <v>61</v>
      </c>
      <c r="E315" s="49">
        <v>3</v>
      </c>
      <c r="F315" s="48" t="s">
        <v>922</v>
      </c>
      <c r="G315" s="49" t="s">
        <v>1185</v>
      </c>
      <c r="H315" s="49"/>
      <c r="I315" s="49">
        <v>1</v>
      </c>
      <c r="J315" s="45">
        <f t="shared" si="4"/>
        <v>1</v>
      </c>
      <c r="K315" s="46"/>
      <c r="N315" s="16"/>
      <c r="O315" s="16"/>
    </row>
    <row r="316" ht="30" customHeight="1" spans="1:15">
      <c r="A316" s="44" t="s">
        <v>1186</v>
      </c>
      <c r="B316" s="48" t="s">
        <v>963</v>
      </c>
      <c r="C316" s="48" t="s">
        <v>1187</v>
      </c>
      <c r="D316" s="48" t="s">
        <v>61</v>
      </c>
      <c r="E316" s="49">
        <v>6</v>
      </c>
      <c r="F316" s="48" t="s">
        <v>1188</v>
      </c>
      <c r="G316" s="49" t="s">
        <v>1189</v>
      </c>
      <c r="H316" s="49">
        <v>1</v>
      </c>
      <c r="I316" s="49"/>
      <c r="J316" s="45">
        <f t="shared" si="4"/>
        <v>1</v>
      </c>
      <c r="K316" s="46"/>
      <c r="N316" s="16"/>
      <c r="O316" s="16"/>
    </row>
    <row r="317" ht="30" customHeight="1" spans="1:15">
      <c r="A317" s="44" t="s">
        <v>1190</v>
      </c>
      <c r="B317" s="48" t="s">
        <v>963</v>
      </c>
      <c r="C317" s="48" t="s">
        <v>1191</v>
      </c>
      <c r="D317" s="48" t="s">
        <v>61</v>
      </c>
      <c r="E317" s="49">
        <v>7</v>
      </c>
      <c r="F317" s="48" t="s">
        <v>1147</v>
      </c>
      <c r="G317" s="49" t="s">
        <v>1192</v>
      </c>
      <c r="H317" s="49"/>
      <c r="I317" s="49">
        <v>2</v>
      </c>
      <c r="J317" s="45">
        <f t="shared" si="4"/>
        <v>2</v>
      </c>
      <c r="K317" s="46"/>
      <c r="N317" s="16"/>
      <c r="O317" s="16"/>
    </row>
    <row r="318" ht="30" customHeight="1" spans="1:15">
      <c r="A318" s="44" t="s">
        <v>1193</v>
      </c>
      <c r="B318" s="48" t="s">
        <v>963</v>
      </c>
      <c r="C318" s="48" t="s">
        <v>1194</v>
      </c>
      <c r="D318" s="48" t="s">
        <v>61</v>
      </c>
      <c r="E318" s="49">
        <v>6</v>
      </c>
      <c r="F318" s="48" t="s">
        <v>1195</v>
      </c>
      <c r="G318" s="49" t="s">
        <v>1196</v>
      </c>
      <c r="H318" s="49">
        <v>1</v>
      </c>
      <c r="I318" s="49"/>
      <c r="J318" s="45">
        <f t="shared" si="4"/>
        <v>1</v>
      </c>
      <c r="K318" s="46"/>
      <c r="N318" s="16"/>
      <c r="O318" s="16"/>
    </row>
    <row r="319" ht="30" customHeight="1" spans="1:15">
      <c r="A319" s="44" t="s">
        <v>1197</v>
      </c>
      <c r="B319" s="48" t="s">
        <v>963</v>
      </c>
      <c r="C319" s="48" t="s">
        <v>1198</v>
      </c>
      <c r="D319" s="48" t="s">
        <v>61</v>
      </c>
      <c r="E319" s="49">
        <v>5</v>
      </c>
      <c r="F319" s="48" t="s">
        <v>459</v>
      </c>
      <c r="G319" s="49" t="s">
        <v>1199</v>
      </c>
      <c r="H319" s="49">
        <v>1</v>
      </c>
      <c r="I319" s="49"/>
      <c r="J319" s="45">
        <f t="shared" si="4"/>
        <v>1</v>
      </c>
      <c r="K319" s="46"/>
      <c r="N319" s="16"/>
      <c r="O319" s="16"/>
    </row>
    <row r="320" ht="30" customHeight="1" spans="1:15">
      <c r="A320" s="44" t="s">
        <v>1200</v>
      </c>
      <c r="B320" s="48" t="s">
        <v>963</v>
      </c>
      <c r="C320" s="48" t="s">
        <v>1201</v>
      </c>
      <c r="D320" s="48" t="s">
        <v>61</v>
      </c>
      <c r="E320" s="49">
        <v>5</v>
      </c>
      <c r="F320" s="48" t="s">
        <v>1202</v>
      </c>
      <c r="G320" s="49" t="s">
        <v>1203</v>
      </c>
      <c r="H320" s="49"/>
      <c r="I320" s="49">
        <v>1</v>
      </c>
      <c r="J320" s="45">
        <f t="shared" si="4"/>
        <v>1</v>
      </c>
      <c r="K320" s="46"/>
      <c r="N320" s="16"/>
      <c r="O320" s="16"/>
    </row>
    <row r="321" ht="30" customHeight="1" spans="1:15">
      <c r="A321" s="44" t="s">
        <v>1204</v>
      </c>
      <c r="B321" s="48" t="s">
        <v>963</v>
      </c>
      <c r="C321" s="48" t="s">
        <v>1205</v>
      </c>
      <c r="D321" s="48" t="s">
        <v>44</v>
      </c>
      <c r="E321" s="49">
        <v>5</v>
      </c>
      <c r="F321" s="48" t="s">
        <v>1206</v>
      </c>
      <c r="G321" s="49" t="s">
        <v>1207</v>
      </c>
      <c r="H321" s="49">
        <v>1</v>
      </c>
      <c r="I321" s="49"/>
      <c r="J321" s="45">
        <f t="shared" si="4"/>
        <v>1</v>
      </c>
      <c r="K321" s="46"/>
      <c r="N321" s="16"/>
      <c r="O321" s="16"/>
    </row>
    <row r="322" ht="30" customHeight="1" spans="1:15">
      <c r="A322" s="44" t="s">
        <v>1208</v>
      </c>
      <c r="B322" s="48" t="s">
        <v>963</v>
      </c>
      <c r="C322" s="48" t="s">
        <v>1209</v>
      </c>
      <c r="D322" s="48" t="s">
        <v>27</v>
      </c>
      <c r="E322" s="49">
        <v>8</v>
      </c>
      <c r="F322" s="48" t="s">
        <v>1210</v>
      </c>
      <c r="G322" s="49" t="s">
        <v>1211</v>
      </c>
      <c r="H322" s="49">
        <v>1</v>
      </c>
      <c r="I322" s="49"/>
      <c r="J322" s="45">
        <f t="shared" si="4"/>
        <v>1</v>
      </c>
      <c r="K322" s="46"/>
      <c r="N322" s="16"/>
      <c r="O322" s="16"/>
    </row>
    <row r="323" ht="30" customHeight="1" spans="1:15">
      <c r="A323" s="44" t="s">
        <v>1212</v>
      </c>
      <c r="B323" s="48" t="s">
        <v>963</v>
      </c>
      <c r="C323" s="48" t="s">
        <v>1213</v>
      </c>
      <c r="D323" s="48" t="s">
        <v>27</v>
      </c>
      <c r="E323" s="49">
        <v>4</v>
      </c>
      <c r="F323" s="48" t="s">
        <v>1214</v>
      </c>
      <c r="G323" s="49" t="s">
        <v>1215</v>
      </c>
      <c r="H323" s="49">
        <v>1</v>
      </c>
      <c r="I323" s="49"/>
      <c r="J323" s="45">
        <f t="shared" si="4"/>
        <v>1</v>
      </c>
      <c r="K323" s="46"/>
      <c r="N323" s="16"/>
      <c r="O323" s="16"/>
    </row>
    <row r="324" ht="30" customHeight="1" spans="1:15">
      <c r="A324" s="44" t="s">
        <v>1216</v>
      </c>
      <c r="B324" s="48" t="s">
        <v>963</v>
      </c>
      <c r="C324" s="48" t="s">
        <v>1217</v>
      </c>
      <c r="D324" s="48" t="s">
        <v>27</v>
      </c>
      <c r="E324" s="49">
        <v>5</v>
      </c>
      <c r="F324" s="48" t="s">
        <v>1218</v>
      </c>
      <c r="G324" s="49" t="s">
        <v>1219</v>
      </c>
      <c r="H324" s="49">
        <v>1</v>
      </c>
      <c r="I324" s="49"/>
      <c r="J324" s="45">
        <f t="shared" si="4"/>
        <v>1</v>
      </c>
      <c r="K324" s="46"/>
      <c r="N324" s="16"/>
      <c r="O324" s="16"/>
    </row>
    <row r="325" ht="30" customHeight="1" spans="1:15">
      <c r="A325" s="44" t="s">
        <v>1220</v>
      </c>
      <c r="B325" s="48" t="s">
        <v>963</v>
      </c>
      <c r="C325" s="48" t="s">
        <v>1221</v>
      </c>
      <c r="D325" s="48" t="s">
        <v>27</v>
      </c>
      <c r="E325" s="49">
        <v>5</v>
      </c>
      <c r="F325" s="48" t="s">
        <v>1222</v>
      </c>
      <c r="G325" s="49" t="s">
        <v>1223</v>
      </c>
      <c r="H325" s="49">
        <v>2</v>
      </c>
      <c r="I325" s="49"/>
      <c r="J325" s="45">
        <f t="shared" si="4"/>
        <v>2</v>
      </c>
      <c r="K325" s="46"/>
      <c r="N325" s="16"/>
      <c r="O325" s="16"/>
    </row>
    <row r="326" ht="30" customHeight="1" spans="1:15">
      <c r="A326" s="44" t="s">
        <v>1224</v>
      </c>
      <c r="B326" s="48" t="s">
        <v>963</v>
      </c>
      <c r="C326" s="48" t="s">
        <v>1225</v>
      </c>
      <c r="D326" s="48" t="s">
        <v>44</v>
      </c>
      <c r="E326" s="49">
        <v>4</v>
      </c>
      <c r="F326" s="48" t="s">
        <v>123</v>
      </c>
      <c r="G326" s="49" t="s">
        <v>1226</v>
      </c>
      <c r="H326" s="49">
        <v>1</v>
      </c>
      <c r="I326" s="49"/>
      <c r="J326" s="45">
        <f t="shared" ref="J326:J389" si="5">H326+I326</f>
        <v>1</v>
      </c>
      <c r="K326" s="46"/>
      <c r="N326" s="16"/>
      <c r="O326" s="16"/>
    </row>
    <row r="327" ht="30" customHeight="1" spans="1:15">
      <c r="A327" s="44" t="s">
        <v>1227</v>
      </c>
      <c r="B327" s="48" t="s">
        <v>963</v>
      </c>
      <c r="C327" s="48" t="s">
        <v>1228</v>
      </c>
      <c r="D327" s="48" t="s">
        <v>44</v>
      </c>
      <c r="E327" s="49">
        <v>3</v>
      </c>
      <c r="F327" s="48" t="s">
        <v>1229</v>
      </c>
      <c r="G327" s="49" t="s">
        <v>1230</v>
      </c>
      <c r="H327" s="49">
        <v>2</v>
      </c>
      <c r="I327" s="49"/>
      <c r="J327" s="45">
        <f t="shared" si="5"/>
        <v>2</v>
      </c>
      <c r="K327" s="46"/>
      <c r="N327" s="16"/>
      <c r="O327" s="16"/>
    </row>
    <row r="328" ht="30" customHeight="1" spans="1:15">
      <c r="A328" s="44" t="s">
        <v>1231</v>
      </c>
      <c r="B328" s="48" t="s">
        <v>963</v>
      </c>
      <c r="C328" s="48" t="s">
        <v>1232</v>
      </c>
      <c r="D328" s="48" t="s">
        <v>27</v>
      </c>
      <c r="E328" s="49">
        <v>6</v>
      </c>
      <c r="F328" s="48" t="s">
        <v>1233</v>
      </c>
      <c r="G328" s="49" t="s">
        <v>1234</v>
      </c>
      <c r="H328" s="49">
        <v>1</v>
      </c>
      <c r="I328" s="49">
        <v>2</v>
      </c>
      <c r="J328" s="45">
        <f t="shared" si="5"/>
        <v>3</v>
      </c>
      <c r="K328" s="46"/>
      <c r="N328" s="16"/>
      <c r="O328" s="16"/>
    </row>
    <row r="329" ht="30" customHeight="1" spans="1:15">
      <c r="A329" s="44" t="s">
        <v>1235</v>
      </c>
      <c r="B329" s="48" t="s">
        <v>963</v>
      </c>
      <c r="C329" s="48" t="s">
        <v>1236</v>
      </c>
      <c r="D329" s="48" t="s">
        <v>61</v>
      </c>
      <c r="E329" s="49">
        <v>5</v>
      </c>
      <c r="F329" s="48" t="s">
        <v>1237</v>
      </c>
      <c r="G329" s="49" t="s">
        <v>1238</v>
      </c>
      <c r="H329" s="49">
        <v>1</v>
      </c>
      <c r="I329" s="49"/>
      <c r="J329" s="45">
        <f t="shared" si="5"/>
        <v>1</v>
      </c>
      <c r="K329" s="46"/>
      <c r="N329" s="16"/>
      <c r="O329" s="16"/>
    </row>
    <row r="330" ht="30" customHeight="1" spans="1:15">
      <c r="A330" s="44" t="s">
        <v>1239</v>
      </c>
      <c r="B330" s="48" t="s">
        <v>963</v>
      </c>
      <c r="C330" s="48" t="s">
        <v>1240</v>
      </c>
      <c r="D330" s="48" t="s">
        <v>147</v>
      </c>
      <c r="E330" s="49">
        <v>7</v>
      </c>
      <c r="F330" s="48" t="s">
        <v>1147</v>
      </c>
      <c r="G330" s="49" t="s">
        <v>1241</v>
      </c>
      <c r="H330" s="49">
        <v>1</v>
      </c>
      <c r="I330" s="49"/>
      <c r="J330" s="45">
        <f t="shared" si="5"/>
        <v>1</v>
      </c>
      <c r="K330" s="46"/>
      <c r="N330" s="16"/>
      <c r="O330" s="16"/>
    </row>
    <row r="331" ht="30" customHeight="1" spans="1:15">
      <c r="A331" s="44" t="s">
        <v>1242</v>
      </c>
      <c r="B331" s="48" t="s">
        <v>1243</v>
      </c>
      <c r="C331" s="54" t="s">
        <v>1244</v>
      </c>
      <c r="D331" s="48" t="s">
        <v>61</v>
      </c>
      <c r="E331" s="48">
        <v>4</v>
      </c>
      <c r="F331" s="54" t="s">
        <v>22</v>
      </c>
      <c r="G331" s="49" t="s">
        <v>1245</v>
      </c>
      <c r="H331" s="51">
        <v>8</v>
      </c>
      <c r="I331" s="49"/>
      <c r="J331" s="45">
        <f t="shared" si="5"/>
        <v>8</v>
      </c>
      <c r="K331" s="46"/>
      <c r="N331" s="16"/>
      <c r="O331" s="16"/>
    </row>
    <row r="332" ht="30" customHeight="1" spans="1:15">
      <c r="A332" s="44" t="s">
        <v>1246</v>
      </c>
      <c r="B332" s="54" t="s">
        <v>1243</v>
      </c>
      <c r="C332" s="54" t="s">
        <v>1247</v>
      </c>
      <c r="D332" s="54" t="s">
        <v>61</v>
      </c>
      <c r="E332" s="54">
        <v>4</v>
      </c>
      <c r="F332" s="54" t="s">
        <v>1132</v>
      </c>
      <c r="G332" s="54" t="s">
        <v>1248</v>
      </c>
      <c r="H332" s="51"/>
      <c r="I332" s="51">
        <v>2</v>
      </c>
      <c r="J332" s="45">
        <f t="shared" si="5"/>
        <v>2</v>
      </c>
      <c r="K332" s="46"/>
      <c r="N332" s="16"/>
      <c r="O332" s="16"/>
    </row>
    <row r="333" ht="30" customHeight="1" spans="1:15">
      <c r="A333" s="44" t="s">
        <v>1249</v>
      </c>
      <c r="B333" s="8" t="s">
        <v>1243</v>
      </c>
      <c r="C333" s="8" t="s">
        <v>1250</v>
      </c>
      <c r="D333" s="8" t="s">
        <v>61</v>
      </c>
      <c r="E333" s="54">
        <v>4</v>
      </c>
      <c r="F333" s="54" t="s">
        <v>1251</v>
      </c>
      <c r="G333" s="54" t="s">
        <v>1252</v>
      </c>
      <c r="H333" s="51">
        <v>3</v>
      </c>
      <c r="I333" s="51"/>
      <c r="J333" s="45">
        <f t="shared" si="5"/>
        <v>3</v>
      </c>
      <c r="K333" s="46"/>
      <c r="N333" s="16"/>
      <c r="O333" s="16"/>
    </row>
    <row r="334" ht="30" customHeight="1" spans="1:15">
      <c r="A334" s="44" t="s">
        <v>1253</v>
      </c>
      <c r="B334" s="8" t="s">
        <v>1243</v>
      </c>
      <c r="C334" s="8" t="s">
        <v>1254</v>
      </c>
      <c r="D334" s="8" t="s">
        <v>61</v>
      </c>
      <c r="E334" s="54">
        <v>5</v>
      </c>
      <c r="F334" s="54" t="s">
        <v>1255</v>
      </c>
      <c r="G334" s="54" t="s">
        <v>1256</v>
      </c>
      <c r="H334" s="51"/>
      <c r="I334" s="51">
        <v>1</v>
      </c>
      <c r="J334" s="45">
        <f t="shared" si="5"/>
        <v>1</v>
      </c>
      <c r="K334" s="55"/>
      <c r="N334" s="16"/>
      <c r="O334" s="16"/>
    </row>
    <row r="335" ht="30" customHeight="1" spans="1:15">
      <c r="A335" s="44" t="s">
        <v>1257</v>
      </c>
      <c r="B335" s="8" t="s">
        <v>1243</v>
      </c>
      <c r="C335" s="8" t="s">
        <v>1258</v>
      </c>
      <c r="D335" s="8" t="s">
        <v>61</v>
      </c>
      <c r="E335" s="54">
        <v>5</v>
      </c>
      <c r="F335" s="54" t="s">
        <v>1259</v>
      </c>
      <c r="G335" s="54" t="s">
        <v>1260</v>
      </c>
      <c r="H335" s="51">
        <v>1</v>
      </c>
      <c r="I335" s="51">
        <v>1</v>
      </c>
      <c r="J335" s="45">
        <f t="shared" si="5"/>
        <v>2</v>
      </c>
      <c r="K335" s="55"/>
      <c r="N335" s="16"/>
      <c r="O335" s="16"/>
    </row>
    <row r="336" s="40" customFormat="1" ht="30" customHeight="1" spans="1:15">
      <c r="A336" s="44" t="s">
        <v>1261</v>
      </c>
      <c r="B336" s="8" t="s">
        <v>1243</v>
      </c>
      <c r="C336" s="8" t="s">
        <v>1262</v>
      </c>
      <c r="D336" s="8" t="s">
        <v>61</v>
      </c>
      <c r="E336" s="51">
        <v>5</v>
      </c>
      <c r="F336" s="54" t="s">
        <v>471</v>
      </c>
      <c r="G336" s="51" t="s">
        <v>1263</v>
      </c>
      <c r="H336" s="51"/>
      <c r="I336" s="51">
        <v>1</v>
      </c>
      <c r="J336" s="45">
        <f t="shared" si="5"/>
        <v>1</v>
      </c>
      <c r="K336" s="57"/>
      <c r="N336" s="16"/>
      <c r="O336" s="16"/>
    </row>
    <row r="337" s="40" customFormat="1" ht="30" customHeight="1" spans="1:15">
      <c r="A337" s="44" t="s">
        <v>1264</v>
      </c>
      <c r="B337" s="8" t="s">
        <v>1243</v>
      </c>
      <c r="C337" s="8" t="s">
        <v>1265</v>
      </c>
      <c r="D337" s="8" t="s">
        <v>61</v>
      </c>
      <c r="E337" s="51">
        <v>5</v>
      </c>
      <c r="F337" s="54" t="s">
        <v>1118</v>
      </c>
      <c r="G337" s="51" t="s">
        <v>1266</v>
      </c>
      <c r="H337" s="51">
        <v>1</v>
      </c>
      <c r="I337" s="51"/>
      <c r="J337" s="45">
        <f t="shared" si="5"/>
        <v>1</v>
      </c>
      <c r="K337" s="57"/>
      <c r="N337" s="16"/>
      <c r="O337" s="16"/>
    </row>
    <row r="338" s="40" customFormat="1" ht="30" customHeight="1" spans="1:15">
      <c r="A338" s="44" t="s">
        <v>1267</v>
      </c>
      <c r="B338" s="8" t="s">
        <v>1243</v>
      </c>
      <c r="C338" s="8" t="s">
        <v>1268</v>
      </c>
      <c r="D338" s="8" t="s">
        <v>61</v>
      </c>
      <c r="E338" s="51">
        <v>6</v>
      </c>
      <c r="F338" s="54" t="s">
        <v>86</v>
      </c>
      <c r="G338" s="51" t="s">
        <v>1269</v>
      </c>
      <c r="H338" s="51"/>
      <c r="I338" s="51">
        <v>1</v>
      </c>
      <c r="J338" s="45">
        <f t="shared" si="5"/>
        <v>1</v>
      </c>
      <c r="K338" s="57"/>
      <c r="N338" s="16"/>
      <c r="O338" s="16"/>
    </row>
    <row r="339" s="40" customFormat="1" ht="30" customHeight="1" spans="1:15">
      <c r="A339" s="44" t="s">
        <v>1270</v>
      </c>
      <c r="B339" s="8" t="s">
        <v>1243</v>
      </c>
      <c r="C339" s="8" t="s">
        <v>1271</v>
      </c>
      <c r="D339" s="8" t="s">
        <v>61</v>
      </c>
      <c r="E339" s="51">
        <v>4</v>
      </c>
      <c r="F339" s="54" t="s">
        <v>227</v>
      </c>
      <c r="G339" s="51" t="s">
        <v>1272</v>
      </c>
      <c r="H339" s="51">
        <v>1</v>
      </c>
      <c r="I339" s="51"/>
      <c r="J339" s="45">
        <f t="shared" si="5"/>
        <v>1</v>
      </c>
      <c r="K339" s="57"/>
      <c r="N339" s="16"/>
      <c r="O339" s="16"/>
    </row>
    <row r="340" s="40" customFormat="1" ht="30" customHeight="1" spans="1:15">
      <c r="A340" s="44" t="s">
        <v>1273</v>
      </c>
      <c r="B340" s="8" t="s">
        <v>1243</v>
      </c>
      <c r="C340" s="8" t="s">
        <v>1274</v>
      </c>
      <c r="D340" s="8" t="s">
        <v>61</v>
      </c>
      <c r="E340" s="51">
        <v>2</v>
      </c>
      <c r="F340" s="54" t="s">
        <v>246</v>
      </c>
      <c r="G340" s="51" t="s">
        <v>1275</v>
      </c>
      <c r="H340" s="51">
        <v>1</v>
      </c>
      <c r="I340" s="51"/>
      <c r="J340" s="45">
        <f t="shared" si="5"/>
        <v>1</v>
      </c>
      <c r="K340" s="57"/>
      <c r="N340" s="16"/>
      <c r="O340" s="16"/>
    </row>
    <row r="341" s="40" customFormat="1" ht="30" customHeight="1" spans="1:15">
      <c r="A341" s="44" t="s">
        <v>1276</v>
      </c>
      <c r="B341" s="8" t="s">
        <v>1243</v>
      </c>
      <c r="C341" s="8" t="s">
        <v>1277</v>
      </c>
      <c r="D341" s="8" t="s">
        <v>61</v>
      </c>
      <c r="E341" s="51">
        <v>6</v>
      </c>
      <c r="F341" s="54" t="s">
        <v>316</v>
      </c>
      <c r="G341" s="51" t="s">
        <v>1278</v>
      </c>
      <c r="H341" s="51">
        <v>2</v>
      </c>
      <c r="I341" s="51"/>
      <c r="J341" s="45">
        <f t="shared" si="5"/>
        <v>2</v>
      </c>
      <c r="K341" s="57"/>
      <c r="N341" s="16"/>
      <c r="O341" s="16"/>
    </row>
    <row r="342" s="40" customFormat="1" ht="30" customHeight="1" spans="1:15">
      <c r="A342" s="44" t="s">
        <v>1279</v>
      </c>
      <c r="B342" s="8" t="s">
        <v>1243</v>
      </c>
      <c r="C342" s="56" t="s">
        <v>497</v>
      </c>
      <c r="D342" s="8" t="s">
        <v>61</v>
      </c>
      <c r="E342" s="49">
        <v>6</v>
      </c>
      <c r="F342" s="48" t="s">
        <v>1280</v>
      </c>
      <c r="G342" s="49" t="s">
        <v>1281</v>
      </c>
      <c r="H342" s="49"/>
      <c r="I342" s="49">
        <v>1</v>
      </c>
      <c r="J342" s="45">
        <f t="shared" si="5"/>
        <v>1</v>
      </c>
      <c r="K342" s="57"/>
      <c r="N342" s="16"/>
      <c r="O342" s="16"/>
    </row>
    <row r="343" s="40" customFormat="1" ht="30" customHeight="1" spans="1:15">
      <c r="A343" s="44" t="s">
        <v>1282</v>
      </c>
      <c r="B343" s="8" t="s">
        <v>1243</v>
      </c>
      <c r="C343" s="56" t="s">
        <v>1283</v>
      </c>
      <c r="D343" s="8" t="s">
        <v>61</v>
      </c>
      <c r="E343" s="49">
        <v>4</v>
      </c>
      <c r="F343" s="48" t="s">
        <v>308</v>
      </c>
      <c r="G343" s="49" t="s">
        <v>1284</v>
      </c>
      <c r="H343" s="49"/>
      <c r="I343" s="49">
        <v>2</v>
      </c>
      <c r="J343" s="45">
        <f t="shared" si="5"/>
        <v>2</v>
      </c>
      <c r="K343" s="57"/>
      <c r="N343" s="16"/>
      <c r="O343" s="16"/>
    </row>
    <row r="344" s="40" customFormat="1" ht="30" customHeight="1" spans="1:15">
      <c r="A344" s="44" t="s">
        <v>1285</v>
      </c>
      <c r="B344" s="8" t="s">
        <v>1243</v>
      </c>
      <c r="C344" s="8" t="s">
        <v>1121</v>
      </c>
      <c r="D344" s="8" t="s">
        <v>61</v>
      </c>
      <c r="E344" s="54">
        <v>2</v>
      </c>
      <c r="F344" s="54" t="s">
        <v>1286</v>
      </c>
      <c r="G344" s="54" t="s">
        <v>1287</v>
      </c>
      <c r="H344" s="51"/>
      <c r="I344" s="51">
        <v>1</v>
      </c>
      <c r="J344" s="45">
        <f t="shared" si="5"/>
        <v>1</v>
      </c>
      <c r="K344" s="57"/>
      <c r="N344" s="16"/>
      <c r="O344" s="16"/>
    </row>
    <row r="345" s="40" customFormat="1" ht="30" customHeight="1" spans="1:15">
      <c r="A345" s="44" t="s">
        <v>1288</v>
      </c>
      <c r="B345" s="8" t="s">
        <v>1243</v>
      </c>
      <c r="C345" s="8" t="s">
        <v>1289</v>
      </c>
      <c r="D345" s="8" t="s">
        <v>61</v>
      </c>
      <c r="E345" s="54">
        <v>6</v>
      </c>
      <c r="F345" s="54" t="s">
        <v>1290</v>
      </c>
      <c r="G345" s="54" t="s">
        <v>1291</v>
      </c>
      <c r="H345" s="51">
        <v>1</v>
      </c>
      <c r="I345" s="51"/>
      <c r="J345" s="45">
        <f t="shared" si="5"/>
        <v>1</v>
      </c>
      <c r="K345" s="57"/>
      <c r="N345" s="16"/>
      <c r="O345" s="16"/>
    </row>
    <row r="346" s="40" customFormat="1" ht="30" customHeight="1" spans="1:15">
      <c r="A346" s="44" t="s">
        <v>1292</v>
      </c>
      <c r="B346" s="8" t="s">
        <v>1243</v>
      </c>
      <c r="C346" s="8" t="s">
        <v>1293</v>
      </c>
      <c r="D346" s="8" t="s">
        <v>61</v>
      </c>
      <c r="E346" s="54">
        <v>5</v>
      </c>
      <c r="F346" s="54" t="s">
        <v>1078</v>
      </c>
      <c r="G346" s="54" t="s">
        <v>1294</v>
      </c>
      <c r="H346" s="51">
        <v>2</v>
      </c>
      <c r="I346" s="51"/>
      <c r="J346" s="45">
        <f t="shared" si="5"/>
        <v>2</v>
      </c>
      <c r="K346" s="57"/>
      <c r="N346" s="16"/>
      <c r="O346" s="16"/>
    </row>
    <row r="347" s="40" customFormat="1" ht="30" customHeight="1" spans="1:15">
      <c r="A347" s="44" t="s">
        <v>1295</v>
      </c>
      <c r="B347" s="8" t="s">
        <v>1243</v>
      </c>
      <c r="C347" s="8" t="s">
        <v>1296</v>
      </c>
      <c r="D347" s="8" t="s">
        <v>61</v>
      </c>
      <c r="E347" s="54">
        <v>7</v>
      </c>
      <c r="F347" s="54" t="s">
        <v>1297</v>
      </c>
      <c r="G347" s="54" t="s">
        <v>1298</v>
      </c>
      <c r="H347" s="51">
        <v>1</v>
      </c>
      <c r="I347" s="51">
        <v>2</v>
      </c>
      <c r="J347" s="45">
        <f t="shared" si="5"/>
        <v>3</v>
      </c>
      <c r="K347" s="57"/>
      <c r="N347" s="16"/>
      <c r="O347" s="16"/>
    </row>
    <row r="348" s="40" customFormat="1" ht="30" customHeight="1" spans="1:15">
      <c r="A348" s="44" t="s">
        <v>1299</v>
      </c>
      <c r="B348" s="8" t="s">
        <v>1243</v>
      </c>
      <c r="C348" s="8" t="s">
        <v>1300</v>
      </c>
      <c r="D348" s="8" t="s">
        <v>61</v>
      </c>
      <c r="E348" s="54">
        <v>7</v>
      </c>
      <c r="F348" s="54" t="s">
        <v>1301</v>
      </c>
      <c r="G348" s="54" t="s">
        <v>1302</v>
      </c>
      <c r="H348" s="51">
        <v>2</v>
      </c>
      <c r="I348" s="51">
        <v>3</v>
      </c>
      <c r="J348" s="45">
        <f t="shared" si="5"/>
        <v>5</v>
      </c>
      <c r="K348" s="57"/>
      <c r="N348" s="16"/>
      <c r="O348" s="16"/>
    </row>
    <row r="349" s="40" customFormat="1" ht="30" customHeight="1" spans="1:15">
      <c r="A349" s="44" t="s">
        <v>1303</v>
      </c>
      <c r="B349" s="8" t="s">
        <v>1243</v>
      </c>
      <c r="C349" s="8" t="s">
        <v>1304</v>
      </c>
      <c r="D349" s="8" t="s">
        <v>61</v>
      </c>
      <c r="E349" s="54">
        <v>3</v>
      </c>
      <c r="F349" s="54" t="s">
        <v>490</v>
      </c>
      <c r="G349" s="54" t="s">
        <v>1305</v>
      </c>
      <c r="H349" s="51"/>
      <c r="I349" s="51">
        <v>1</v>
      </c>
      <c r="J349" s="45">
        <f t="shared" si="5"/>
        <v>1</v>
      </c>
      <c r="K349" s="57"/>
      <c r="N349" s="16"/>
      <c r="O349" s="16"/>
    </row>
    <row r="350" s="40" customFormat="1" ht="30" customHeight="1" spans="1:15">
      <c r="A350" s="44" t="s">
        <v>1306</v>
      </c>
      <c r="B350" s="8" t="s">
        <v>1243</v>
      </c>
      <c r="C350" s="8" t="s">
        <v>1307</v>
      </c>
      <c r="D350" s="8" t="s">
        <v>61</v>
      </c>
      <c r="E350" s="54">
        <v>6</v>
      </c>
      <c r="F350" s="54" t="s">
        <v>1308</v>
      </c>
      <c r="G350" s="54" t="s">
        <v>1309</v>
      </c>
      <c r="H350" s="51">
        <v>2</v>
      </c>
      <c r="I350" s="51"/>
      <c r="J350" s="45">
        <f t="shared" si="5"/>
        <v>2</v>
      </c>
      <c r="K350" s="57"/>
      <c r="N350" s="16"/>
      <c r="O350" s="16"/>
    </row>
    <row r="351" s="40" customFormat="1" ht="30" customHeight="1" spans="1:15">
      <c r="A351" s="44" t="s">
        <v>1310</v>
      </c>
      <c r="B351" s="8" t="s">
        <v>1243</v>
      </c>
      <c r="C351" s="8" t="s">
        <v>1311</v>
      </c>
      <c r="D351" s="8" t="s">
        <v>61</v>
      </c>
      <c r="E351" s="54">
        <v>5</v>
      </c>
      <c r="F351" s="54" t="s">
        <v>1312</v>
      </c>
      <c r="G351" s="54" t="s">
        <v>1313</v>
      </c>
      <c r="H351" s="51">
        <v>2</v>
      </c>
      <c r="I351" s="51"/>
      <c r="J351" s="45">
        <f t="shared" si="5"/>
        <v>2</v>
      </c>
      <c r="K351" s="57"/>
      <c r="N351" s="16"/>
      <c r="O351" s="16"/>
    </row>
    <row r="352" s="41" customFormat="1" ht="30" customHeight="1" spans="1:15">
      <c r="A352" s="44" t="s">
        <v>1314</v>
      </c>
      <c r="B352" s="8" t="s">
        <v>1243</v>
      </c>
      <c r="C352" s="8" t="s">
        <v>1315</v>
      </c>
      <c r="D352" s="8" t="s">
        <v>61</v>
      </c>
      <c r="E352" s="54">
        <v>4</v>
      </c>
      <c r="F352" s="54" t="s">
        <v>601</v>
      </c>
      <c r="G352" s="54" t="s">
        <v>1316</v>
      </c>
      <c r="H352" s="51">
        <v>3</v>
      </c>
      <c r="I352" s="51"/>
      <c r="J352" s="45">
        <f t="shared" si="5"/>
        <v>3</v>
      </c>
      <c r="K352" s="58"/>
      <c r="N352" s="16"/>
      <c r="O352" s="16"/>
    </row>
    <row r="353" s="41" customFormat="1" ht="30" customHeight="1" spans="1:15">
      <c r="A353" s="44" t="s">
        <v>1317</v>
      </c>
      <c r="B353" s="8" t="s">
        <v>1243</v>
      </c>
      <c r="C353" s="8" t="s">
        <v>1318</v>
      </c>
      <c r="D353" s="8" t="s">
        <v>61</v>
      </c>
      <c r="E353" s="54">
        <v>3</v>
      </c>
      <c r="F353" s="54" t="s">
        <v>1319</v>
      </c>
      <c r="G353" s="54" t="s">
        <v>1320</v>
      </c>
      <c r="H353" s="51">
        <v>2</v>
      </c>
      <c r="I353" s="51"/>
      <c r="J353" s="45">
        <f t="shared" si="5"/>
        <v>2</v>
      </c>
      <c r="K353" s="58"/>
      <c r="N353" s="16"/>
      <c r="O353" s="16"/>
    </row>
    <row r="354" ht="30" customHeight="1" spans="1:15">
      <c r="A354" s="44" t="s">
        <v>1321</v>
      </c>
      <c r="B354" s="8" t="s">
        <v>1243</v>
      </c>
      <c r="C354" s="56" t="s">
        <v>1322</v>
      </c>
      <c r="D354" s="8" t="s">
        <v>17</v>
      </c>
      <c r="E354" s="49">
        <v>5</v>
      </c>
      <c r="F354" s="48" t="s">
        <v>1323</v>
      </c>
      <c r="G354" s="49" t="s">
        <v>945</v>
      </c>
      <c r="H354" s="49"/>
      <c r="I354" s="49">
        <v>2</v>
      </c>
      <c r="J354" s="45">
        <f t="shared" si="5"/>
        <v>2</v>
      </c>
      <c r="K354" s="55"/>
      <c r="N354" s="16"/>
      <c r="O354" s="16"/>
    </row>
    <row r="355" ht="30" customHeight="1" spans="1:15">
      <c r="A355" s="44" t="s">
        <v>1324</v>
      </c>
      <c r="B355" s="8" t="s">
        <v>1243</v>
      </c>
      <c r="C355" s="56" t="s">
        <v>1325</v>
      </c>
      <c r="D355" s="8" t="s">
        <v>17</v>
      </c>
      <c r="E355" s="49">
        <v>5</v>
      </c>
      <c r="F355" s="48" t="s">
        <v>98</v>
      </c>
      <c r="G355" s="49" t="s">
        <v>1326</v>
      </c>
      <c r="H355" s="49">
        <v>1</v>
      </c>
      <c r="I355" s="49"/>
      <c r="J355" s="45">
        <f t="shared" si="5"/>
        <v>1</v>
      </c>
      <c r="K355" s="55"/>
      <c r="N355" s="16"/>
      <c r="O355" s="16"/>
    </row>
    <row r="356" ht="30" customHeight="1" spans="1:15">
      <c r="A356" s="44" t="s">
        <v>1327</v>
      </c>
      <c r="B356" s="8" t="s">
        <v>1243</v>
      </c>
      <c r="C356" s="56" t="s">
        <v>1328</v>
      </c>
      <c r="D356" s="8" t="s">
        <v>17</v>
      </c>
      <c r="E356" s="49">
        <v>7</v>
      </c>
      <c r="F356" s="48" t="s">
        <v>605</v>
      </c>
      <c r="G356" s="49" t="s">
        <v>1329</v>
      </c>
      <c r="H356" s="49"/>
      <c r="I356" s="49">
        <v>1</v>
      </c>
      <c r="J356" s="45">
        <f t="shared" si="5"/>
        <v>1</v>
      </c>
      <c r="K356" s="55"/>
      <c r="N356" s="16"/>
      <c r="O356" s="16"/>
    </row>
    <row r="357" ht="30" customHeight="1" spans="1:15">
      <c r="A357" s="44" t="s">
        <v>1330</v>
      </c>
      <c r="B357" s="54" t="s">
        <v>1243</v>
      </c>
      <c r="C357" s="48" t="s">
        <v>1331</v>
      </c>
      <c r="D357" s="54" t="s">
        <v>17</v>
      </c>
      <c r="E357" s="49">
        <v>3</v>
      </c>
      <c r="F357" s="48" t="s">
        <v>1332</v>
      </c>
      <c r="G357" s="49" t="s">
        <v>1333</v>
      </c>
      <c r="H357" s="49"/>
      <c r="I357" s="49">
        <v>2</v>
      </c>
      <c r="J357" s="45">
        <f t="shared" si="5"/>
        <v>2</v>
      </c>
      <c r="K357" s="55"/>
      <c r="N357" s="16"/>
      <c r="O357" s="16"/>
    </row>
    <row r="358" ht="30" customHeight="1" spans="1:15">
      <c r="A358" s="44" t="s">
        <v>1334</v>
      </c>
      <c r="B358" s="54" t="s">
        <v>1243</v>
      </c>
      <c r="C358" s="48" t="s">
        <v>1335</v>
      </c>
      <c r="D358" s="54" t="s">
        <v>17</v>
      </c>
      <c r="E358" s="49">
        <v>4</v>
      </c>
      <c r="F358" s="48" t="s">
        <v>881</v>
      </c>
      <c r="G358" s="49" t="s">
        <v>1336</v>
      </c>
      <c r="H358" s="49">
        <v>1</v>
      </c>
      <c r="I358" s="49"/>
      <c r="J358" s="45">
        <f t="shared" si="5"/>
        <v>1</v>
      </c>
      <c r="K358" s="55"/>
      <c r="N358" s="16"/>
      <c r="O358" s="16"/>
    </row>
    <row r="359" ht="30" customHeight="1" spans="1:15">
      <c r="A359" s="44" t="s">
        <v>1337</v>
      </c>
      <c r="B359" s="54" t="s">
        <v>1243</v>
      </c>
      <c r="C359" s="48" t="s">
        <v>839</v>
      </c>
      <c r="D359" s="54" t="s">
        <v>17</v>
      </c>
      <c r="E359" s="49">
        <v>4</v>
      </c>
      <c r="F359" s="48" t="s">
        <v>1338</v>
      </c>
      <c r="G359" s="49" t="s">
        <v>1339</v>
      </c>
      <c r="H359" s="49"/>
      <c r="I359" s="49">
        <v>1</v>
      </c>
      <c r="J359" s="45">
        <f t="shared" si="5"/>
        <v>1</v>
      </c>
      <c r="K359" s="55"/>
      <c r="N359" s="16"/>
      <c r="O359" s="16"/>
    </row>
    <row r="360" ht="30" customHeight="1" spans="1:15">
      <c r="A360" s="44" t="s">
        <v>1340</v>
      </c>
      <c r="B360" s="54" t="s">
        <v>1243</v>
      </c>
      <c r="C360" s="48" t="s">
        <v>1341</v>
      </c>
      <c r="D360" s="54" t="s">
        <v>17</v>
      </c>
      <c r="E360" s="49">
        <v>4</v>
      </c>
      <c r="F360" s="48" t="s">
        <v>645</v>
      </c>
      <c r="G360" s="49" t="s">
        <v>1342</v>
      </c>
      <c r="H360" s="49">
        <v>1</v>
      </c>
      <c r="I360" s="49">
        <v>2</v>
      </c>
      <c r="J360" s="45">
        <f t="shared" si="5"/>
        <v>3</v>
      </c>
      <c r="K360" s="55"/>
      <c r="N360" s="16"/>
      <c r="O360" s="16"/>
    </row>
    <row r="361" ht="30" customHeight="1" spans="1:15">
      <c r="A361" s="44" t="s">
        <v>1343</v>
      </c>
      <c r="B361" s="54" t="s">
        <v>1243</v>
      </c>
      <c r="C361" s="48" t="s">
        <v>1344</v>
      </c>
      <c r="D361" s="54" t="s">
        <v>17</v>
      </c>
      <c r="E361" s="49">
        <v>3</v>
      </c>
      <c r="F361" s="48" t="s">
        <v>1345</v>
      </c>
      <c r="G361" s="49" t="s">
        <v>1346</v>
      </c>
      <c r="H361" s="49">
        <v>1</v>
      </c>
      <c r="I361" s="49"/>
      <c r="J361" s="45">
        <f t="shared" si="5"/>
        <v>1</v>
      </c>
      <c r="K361" s="55"/>
      <c r="N361" s="16"/>
      <c r="O361" s="16"/>
    </row>
    <row r="362" ht="30" customHeight="1" spans="1:15">
      <c r="A362" s="44" t="s">
        <v>1347</v>
      </c>
      <c r="B362" s="54" t="s">
        <v>1243</v>
      </c>
      <c r="C362" s="48" t="s">
        <v>1348</v>
      </c>
      <c r="D362" s="54" t="s">
        <v>27</v>
      </c>
      <c r="E362" s="49">
        <v>4</v>
      </c>
      <c r="F362" s="48" t="s">
        <v>1349</v>
      </c>
      <c r="G362" s="49" t="s">
        <v>1350</v>
      </c>
      <c r="H362" s="49">
        <v>1</v>
      </c>
      <c r="I362" s="49"/>
      <c r="J362" s="45">
        <f t="shared" si="5"/>
        <v>1</v>
      </c>
      <c r="K362" s="55"/>
      <c r="N362" s="16"/>
      <c r="O362" s="16"/>
    </row>
    <row r="363" ht="30" customHeight="1" spans="1:15">
      <c r="A363" s="44" t="s">
        <v>1351</v>
      </c>
      <c r="B363" s="54" t="s">
        <v>1243</v>
      </c>
      <c r="C363" s="48" t="s">
        <v>1352</v>
      </c>
      <c r="D363" s="54" t="s">
        <v>27</v>
      </c>
      <c r="E363" s="49">
        <v>4</v>
      </c>
      <c r="F363" s="48" t="s">
        <v>160</v>
      </c>
      <c r="G363" s="49" t="s">
        <v>1353</v>
      </c>
      <c r="H363" s="49">
        <v>1</v>
      </c>
      <c r="I363" s="49">
        <v>1</v>
      </c>
      <c r="J363" s="45">
        <f t="shared" si="5"/>
        <v>2</v>
      </c>
      <c r="K363" s="55"/>
      <c r="N363" s="16"/>
      <c r="O363" s="16"/>
    </row>
    <row r="364" ht="30" customHeight="1" spans="1:15">
      <c r="A364" s="44" t="s">
        <v>1354</v>
      </c>
      <c r="B364" s="54" t="s">
        <v>1243</v>
      </c>
      <c r="C364" s="48" t="s">
        <v>1355</v>
      </c>
      <c r="D364" s="54" t="s">
        <v>27</v>
      </c>
      <c r="E364" s="49">
        <v>7</v>
      </c>
      <c r="F364" s="48" t="s">
        <v>219</v>
      </c>
      <c r="G364" s="49" t="s">
        <v>1356</v>
      </c>
      <c r="H364" s="49">
        <v>1</v>
      </c>
      <c r="I364" s="49">
        <v>1</v>
      </c>
      <c r="J364" s="45">
        <f t="shared" si="5"/>
        <v>2</v>
      </c>
      <c r="K364" s="55"/>
      <c r="N364" s="16"/>
      <c r="O364" s="16"/>
    </row>
    <row r="365" ht="30" customHeight="1" spans="1:15">
      <c r="A365" s="44" t="s">
        <v>1357</v>
      </c>
      <c r="B365" s="54" t="s">
        <v>1243</v>
      </c>
      <c r="C365" s="48" t="s">
        <v>1358</v>
      </c>
      <c r="D365" s="54" t="s">
        <v>27</v>
      </c>
      <c r="E365" s="49">
        <v>4</v>
      </c>
      <c r="F365" s="48" t="s">
        <v>1032</v>
      </c>
      <c r="G365" s="49" t="s">
        <v>1359</v>
      </c>
      <c r="H365" s="49"/>
      <c r="I365" s="49">
        <v>1</v>
      </c>
      <c r="J365" s="45">
        <f t="shared" si="5"/>
        <v>1</v>
      </c>
      <c r="K365" s="55"/>
      <c r="N365" s="16"/>
      <c r="O365" s="16"/>
    </row>
    <row r="366" ht="30" customHeight="1" spans="1:15">
      <c r="A366" s="44" t="s">
        <v>1360</v>
      </c>
      <c r="B366" s="54" t="s">
        <v>1243</v>
      </c>
      <c r="C366" s="48" t="s">
        <v>1361</v>
      </c>
      <c r="D366" s="54" t="s">
        <v>27</v>
      </c>
      <c r="E366" s="49">
        <v>6</v>
      </c>
      <c r="F366" s="48" t="s">
        <v>1362</v>
      </c>
      <c r="G366" s="49" t="s">
        <v>1363</v>
      </c>
      <c r="H366" s="49"/>
      <c r="I366" s="49">
        <v>1</v>
      </c>
      <c r="J366" s="45">
        <f t="shared" si="5"/>
        <v>1</v>
      </c>
      <c r="K366" s="55"/>
      <c r="N366" s="16"/>
      <c r="O366" s="16"/>
    </row>
    <row r="367" ht="30" customHeight="1" spans="1:15">
      <c r="A367" s="44" t="s">
        <v>1364</v>
      </c>
      <c r="B367" s="54" t="s">
        <v>1243</v>
      </c>
      <c r="C367" s="48" t="s">
        <v>1365</v>
      </c>
      <c r="D367" s="54" t="s">
        <v>27</v>
      </c>
      <c r="E367" s="49">
        <v>5</v>
      </c>
      <c r="F367" s="48" t="s">
        <v>1366</v>
      </c>
      <c r="G367" s="49" t="s">
        <v>1356</v>
      </c>
      <c r="H367" s="49">
        <v>1</v>
      </c>
      <c r="I367" s="49"/>
      <c r="J367" s="45">
        <f t="shared" si="5"/>
        <v>1</v>
      </c>
      <c r="K367" s="55"/>
      <c r="N367" s="16"/>
      <c r="O367" s="16"/>
    </row>
    <row r="368" ht="30" customHeight="1" spans="1:15">
      <c r="A368" s="44" t="s">
        <v>1367</v>
      </c>
      <c r="B368" s="54" t="s">
        <v>1243</v>
      </c>
      <c r="C368" s="48" t="s">
        <v>1368</v>
      </c>
      <c r="D368" s="54" t="s">
        <v>27</v>
      </c>
      <c r="E368" s="49">
        <v>5</v>
      </c>
      <c r="F368" s="48" t="s">
        <v>1369</v>
      </c>
      <c r="G368" s="49" t="s">
        <v>1370</v>
      </c>
      <c r="H368" s="49">
        <v>1</v>
      </c>
      <c r="I368" s="49"/>
      <c r="J368" s="45">
        <f t="shared" si="5"/>
        <v>1</v>
      </c>
      <c r="K368" s="55"/>
      <c r="N368" s="16"/>
      <c r="O368" s="16"/>
    </row>
    <row r="369" ht="30" customHeight="1" spans="1:15">
      <c r="A369" s="44" t="s">
        <v>1371</v>
      </c>
      <c r="B369" s="54" t="s">
        <v>1243</v>
      </c>
      <c r="C369" s="48" t="s">
        <v>1372</v>
      </c>
      <c r="D369" s="54" t="s">
        <v>27</v>
      </c>
      <c r="E369" s="49">
        <v>2</v>
      </c>
      <c r="F369" s="48" t="s">
        <v>432</v>
      </c>
      <c r="G369" s="49" t="s">
        <v>1373</v>
      </c>
      <c r="H369" s="49"/>
      <c r="I369" s="49">
        <v>1</v>
      </c>
      <c r="J369" s="45">
        <f t="shared" si="5"/>
        <v>1</v>
      </c>
      <c r="K369" s="55"/>
      <c r="N369" s="16"/>
      <c r="O369" s="16"/>
    </row>
    <row r="370" ht="30" customHeight="1" spans="1:15">
      <c r="A370" s="44" t="s">
        <v>1374</v>
      </c>
      <c r="B370" s="54" t="s">
        <v>1243</v>
      </c>
      <c r="C370" s="48" t="s">
        <v>1375</v>
      </c>
      <c r="D370" s="54" t="s">
        <v>27</v>
      </c>
      <c r="E370" s="49">
        <v>4</v>
      </c>
      <c r="F370" s="48" t="s">
        <v>1376</v>
      </c>
      <c r="G370" s="49" t="s">
        <v>1377</v>
      </c>
      <c r="H370" s="49"/>
      <c r="I370" s="49">
        <v>1</v>
      </c>
      <c r="J370" s="45">
        <f t="shared" si="5"/>
        <v>1</v>
      </c>
      <c r="K370" s="55"/>
      <c r="N370" s="16"/>
      <c r="O370" s="16"/>
    </row>
    <row r="371" ht="30" customHeight="1" spans="1:15">
      <c r="A371" s="44" t="s">
        <v>1378</v>
      </c>
      <c r="B371" s="54" t="s">
        <v>1243</v>
      </c>
      <c r="C371" s="48" t="s">
        <v>1379</v>
      </c>
      <c r="D371" s="54" t="s">
        <v>27</v>
      </c>
      <c r="E371" s="49">
        <v>2</v>
      </c>
      <c r="F371" s="48" t="s">
        <v>1108</v>
      </c>
      <c r="G371" s="49" t="s">
        <v>1380</v>
      </c>
      <c r="H371" s="49"/>
      <c r="I371" s="49">
        <v>1</v>
      </c>
      <c r="J371" s="45">
        <f t="shared" si="5"/>
        <v>1</v>
      </c>
      <c r="K371" s="55"/>
      <c r="N371" s="16"/>
      <c r="O371" s="16"/>
    </row>
    <row r="372" ht="30" customHeight="1" spans="1:15">
      <c r="A372" s="44" t="s">
        <v>1381</v>
      </c>
      <c r="B372" s="54" t="s">
        <v>1243</v>
      </c>
      <c r="C372" s="48" t="s">
        <v>1382</v>
      </c>
      <c r="D372" s="54" t="s">
        <v>27</v>
      </c>
      <c r="E372" s="49">
        <v>4</v>
      </c>
      <c r="F372" s="48" t="s">
        <v>448</v>
      </c>
      <c r="G372" s="49" t="s">
        <v>1383</v>
      </c>
      <c r="H372" s="49">
        <v>1</v>
      </c>
      <c r="I372" s="49">
        <v>1</v>
      </c>
      <c r="J372" s="45">
        <f t="shared" si="5"/>
        <v>2</v>
      </c>
      <c r="K372" s="55"/>
      <c r="N372" s="16"/>
      <c r="O372" s="16"/>
    </row>
    <row r="373" ht="30" customHeight="1" spans="1:15">
      <c r="A373" s="44" t="s">
        <v>1384</v>
      </c>
      <c r="B373" s="54" t="s">
        <v>1243</v>
      </c>
      <c r="C373" s="48" t="s">
        <v>1385</v>
      </c>
      <c r="D373" s="54" t="s">
        <v>27</v>
      </c>
      <c r="E373" s="49">
        <v>5</v>
      </c>
      <c r="F373" s="48" t="s">
        <v>1386</v>
      </c>
      <c r="G373" s="49" t="s">
        <v>1387</v>
      </c>
      <c r="H373" s="49"/>
      <c r="I373" s="49">
        <v>1</v>
      </c>
      <c r="J373" s="45">
        <f t="shared" si="5"/>
        <v>1</v>
      </c>
      <c r="K373" s="55"/>
      <c r="N373" s="16"/>
      <c r="O373" s="16"/>
    </row>
    <row r="374" ht="30" customHeight="1" spans="1:15">
      <c r="A374" s="44" t="s">
        <v>1388</v>
      </c>
      <c r="B374" s="54" t="s">
        <v>1243</v>
      </c>
      <c r="C374" s="48" t="s">
        <v>1389</v>
      </c>
      <c r="D374" s="54" t="s">
        <v>27</v>
      </c>
      <c r="E374" s="49">
        <v>5</v>
      </c>
      <c r="F374" s="48" t="s">
        <v>98</v>
      </c>
      <c r="G374" s="49" t="s">
        <v>1390</v>
      </c>
      <c r="H374" s="49">
        <v>1</v>
      </c>
      <c r="I374" s="49"/>
      <c r="J374" s="45">
        <f t="shared" si="5"/>
        <v>1</v>
      </c>
      <c r="K374" s="55"/>
      <c r="N374" s="16"/>
      <c r="O374" s="16"/>
    </row>
    <row r="375" ht="30" customHeight="1" spans="1:15">
      <c r="A375" s="44" t="s">
        <v>1391</v>
      </c>
      <c r="B375" s="54" t="s">
        <v>1243</v>
      </c>
      <c r="C375" s="48" t="s">
        <v>1392</v>
      </c>
      <c r="D375" s="54" t="s">
        <v>27</v>
      </c>
      <c r="E375" s="49">
        <v>4</v>
      </c>
      <c r="F375" s="48" t="s">
        <v>1393</v>
      </c>
      <c r="G375" s="49" t="s">
        <v>1394</v>
      </c>
      <c r="H375" s="49">
        <v>2</v>
      </c>
      <c r="I375" s="49"/>
      <c r="J375" s="45">
        <f t="shared" si="5"/>
        <v>2</v>
      </c>
      <c r="K375" s="55"/>
      <c r="N375" s="16"/>
      <c r="O375" s="16"/>
    </row>
    <row r="376" ht="30" customHeight="1" spans="1:15">
      <c r="A376" s="44" t="s">
        <v>1395</v>
      </c>
      <c r="B376" s="54" t="s">
        <v>1243</v>
      </c>
      <c r="C376" s="48" t="s">
        <v>1396</v>
      </c>
      <c r="D376" s="54" t="s">
        <v>27</v>
      </c>
      <c r="E376" s="49">
        <v>6</v>
      </c>
      <c r="F376" s="48" t="s">
        <v>1397</v>
      </c>
      <c r="G376" s="49" t="s">
        <v>1398</v>
      </c>
      <c r="H376" s="49"/>
      <c r="I376" s="49">
        <v>1</v>
      </c>
      <c r="J376" s="45">
        <f t="shared" si="5"/>
        <v>1</v>
      </c>
      <c r="K376" s="55"/>
      <c r="N376" s="16"/>
      <c r="O376" s="16"/>
    </row>
    <row r="377" ht="30" customHeight="1" spans="1:15">
      <c r="A377" s="44" t="s">
        <v>1399</v>
      </c>
      <c r="B377" s="54" t="s">
        <v>1243</v>
      </c>
      <c r="C377" s="48" t="s">
        <v>1400</v>
      </c>
      <c r="D377" s="54" t="s">
        <v>27</v>
      </c>
      <c r="E377" s="49">
        <v>5</v>
      </c>
      <c r="F377" s="48" t="s">
        <v>1401</v>
      </c>
      <c r="G377" s="49" t="s">
        <v>1402</v>
      </c>
      <c r="H377" s="49"/>
      <c r="I377" s="49">
        <v>1</v>
      </c>
      <c r="J377" s="45">
        <f t="shared" si="5"/>
        <v>1</v>
      </c>
      <c r="K377" s="55"/>
      <c r="N377" s="16"/>
      <c r="O377" s="16"/>
    </row>
    <row r="378" ht="30" customHeight="1" spans="1:15">
      <c r="A378" s="44" t="s">
        <v>1403</v>
      </c>
      <c r="B378" s="54" t="s">
        <v>1243</v>
      </c>
      <c r="C378" s="48" t="s">
        <v>1404</v>
      </c>
      <c r="D378" s="54" t="s">
        <v>27</v>
      </c>
      <c r="E378" s="49">
        <v>5</v>
      </c>
      <c r="F378" s="48" t="s">
        <v>1405</v>
      </c>
      <c r="G378" s="49" t="s">
        <v>1406</v>
      </c>
      <c r="H378" s="49">
        <v>1</v>
      </c>
      <c r="I378" s="49"/>
      <c r="J378" s="45">
        <f t="shared" si="5"/>
        <v>1</v>
      </c>
      <c r="K378" s="55"/>
      <c r="N378" s="16"/>
      <c r="O378" s="16"/>
    </row>
    <row r="379" ht="30" customHeight="1" spans="1:15">
      <c r="A379" s="44" t="s">
        <v>1407</v>
      </c>
      <c r="B379" s="54" t="s">
        <v>1243</v>
      </c>
      <c r="C379" s="48" t="s">
        <v>1408</v>
      </c>
      <c r="D379" s="54" t="s">
        <v>27</v>
      </c>
      <c r="E379" s="49">
        <v>5</v>
      </c>
      <c r="F379" s="48" t="s">
        <v>1078</v>
      </c>
      <c r="G379" s="49" t="s">
        <v>1409</v>
      </c>
      <c r="H379" s="49"/>
      <c r="I379" s="49">
        <v>1</v>
      </c>
      <c r="J379" s="45">
        <f t="shared" si="5"/>
        <v>1</v>
      </c>
      <c r="K379" s="55"/>
      <c r="N379" s="16"/>
      <c r="O379" s="16"/>
    </row>
    <row r="380" ht="30" customHeight="1" spans="1:15">
      <c r="A380" s="44" t="s">
        <v>1410</v>
      </c>
      <c r="B380" s="54" t="s">
        <v>1243</v>
      </c>
      <c r="C380" s="48" t="s">
        <v>1411</v>
      </c>
      <c r="D380" s="54" t="s">
        <v>27</v>
      </c>
      <c r="E380" s="49">
        <v>4</v>
      </c>
      <c r="F380" s="48" t="s">
        <v>90</v>
      </c>
      <c r="G380" s="49" t="s">
        <v>1412</v>
      </c>
      <c r="H380" s="49">
        <v>1</v>
      </c>
      <c r="I380" s="49"/>
      <c r="J380" s="45">
        <f t="shared" si="5"/>
        <v>1</v>
      </c>
      <c r="K380" s="55"/>
      <c r="N380" s="16"/>
      <c r="O380" s="16"/>
    </row>
    <row r="381" ht="30" customHeight="1" spans="1:15">
      <c r="A381" s="44" t="s">
        <v>1413</v>
      </c>
      <c r="B381" s="54" t="s">
        <v>1243</v>
      </c>
      <c r="C381" s="48" t="s">
        <v>1414</v>
      </c>
      <c r="D381" s="54" t="s">
        <v>27</v>
      </c>
      <c r="E381" s="49">
        <v>6</v>
      </c>
      <c r="F381" s="54" t="s">
        <v>987</v>
      </c>
      <c r="G381" s="49" t="s">
        <v>1415</v>
      </c>
      <c r="H381" s="49">
        <v>1</v>
      </c>
      <c r="I381" s="49">
        <v>1</v>
      </c>
      <c r="J381" s="45">
        <f t="shared" si="5"/>
        <v>2</v>
      </c>
      <c r="K381" s="55"/>
      <c r="N381" s="16"/>
      <c r="O381" s="16"/>
    </row>
    <row r="382" ht="30" customHeight="1" spans="1:15">
      <c r="A382" s="44" t="s">
        <v>1416</v>
      </c>
      <c r="B382" s="48" t="s">
        <v>1417</v>
      </c>
      <c r="C382" s="48" t="s">
        <v>1418</v>
      </c>
      <c r="D382" s="48" t="s">
        <v>61</v>
      </c>
      <c r="E382" s="48">
        <v>6</v>
      </c>
      <c r="F382" s="48" t="s">
        <v>898</v>
      </c>
      <c r="G382" s="49" t="s">
        <v>1419</v>
      </c>
      <c r="H382" s="49">
        <v>1</v>
      </c>
      <c r="I382" s="49"/>
      <c r="J382" s="45">
        <f t="shared" si="5"/>
        <v>1</v>
      </c>
      <c r="K382" s="55"/>
      <c r="N382" s="16"/>
      <c r="O382" s="16"/>
    </row>
    <row r="383" ht="30" customHeight="1" spans="1:15">
      <c r="A383" s="44" t="s">
        <v>1420</v>
      </c>
      <c r="B383" s="48" t="s">
        <v>1417</v>
      </c>
      <c r="C383" s="48" t="s">
        <v>1421</v>
      </c>
      <c r="D383" s="48" t="s">
        <v>44</v>
      </c>
      <c r="E383" s="49">
        <v>5</v>
      </c>
      <c r="F383" s="48" t="s">
        <v>304</v>
      </c>
      <c r="G383" s="49" t="s">
        <v>1422</v>
      </c>
      <c r="H383" s="49">
        <v>1</v>
      </c>
      <c r="I383" s="49"/>
      <c r="J383" s="45">
        <f t="shared" si="5"/>
        <v>1</v>
      </c>
      <c r="K383" s="55"/>
      <c r="N383" s="16"/>
      <c r="O383" s="16"/>
    </row>
    <row r="384" ht="30" customHeight="1" spans="1:15">
      <c r="A384" s="44" t="s">
        <v>1423</v>
      </c>
      <c r="B384" s="48" t="s">
        <v>1417</v>
      </c>
      <c r="C384" s="48" t="s">
        <v>1424</v>
      </c>
      <c r="D384" s="48" t="s">
        <v>61</v>
      </c>
      <c r="E384" s="49">
        <v>5</v>
      </c>
      <c r="F384" s="48" t="s">
        <v>1425</v>
      </c>
      <c r="G384" s="49" t="s">
        <v>1426</v>
      </c>
      <c r="H384" s="49">
        <v>1</v>
      </c>
      <c r="I384" s="49">
        <v>1</v>
      </c>
      <c r="J384" s="45">
        <f t="shared" si="5"/>
        <v>2</v>
      </c>
      <c r="K384" s="55"/>
      <c r="N384" s="16"/>
      <c r="O384" s="16"/>
    </row>
    <row r="385" ht="30" customHeight="1" spans="1:15">
      <c r="A385" s="44" t="s">
        <v>1427</v>
      </c>
      <c r="B385" s="48" t="s">
        <v>1417</v>
      </c>
      <c r="C385" s="48" t="s">
        <v>1428</v>
      </c>
      <c r="D385" s="48" t="s">
        <v>44</v>
      </c>
      <c r="E385" s="49">
        <v>8</v>
      </c>
      <c r="F385" s="48" t="s">
        <v>111</v>
      </c>
      <c r="G385" s="49" t="s">
        <v>1429</v>
      </c>
      <c r="H385" s="49">
        <v>1</v>
      </c>
      <c r="I385" s="49">
        <v>1</v>
      </c>
      <c r="J385" s="45">
        <f t="shared" si="5"/>
        <v>2</v>
      </c>
      <c r="K385" s="55"/>
      <c r="N385" s="16"/>
      <c r="O385" s="16"/>
    </row>
    <row r="386" ht="30" customHeight="1" spans="1:15">
      <c r="A386" s="44" t="s">
        <v>1430</v>
      </c>
      <c r="B386" s="48" t="s">
        <v>1417</v>
      </c>
      <c r="C386" s="48" t="s">
        <v>1431</v>
      </c>
      <c r="D386" s="48" t="s">
        <v>44</v>
      </c>
      <c r="E386" s="49">
        <v>1</v>
      </c>
      <c r="F386" s="48" t="s">
        <v>1432</v>
      </c>
      <c r="G386" s="49" t="s">
        <v>1433</v>
      </c>
      <c r="H386" s="49"/>
      <c r="I386" s="49">
        <v>3</v>
      </c>
      <c r="J386" s="45">
        <f t="shared" si="5"/>
        <v>3</v>
      </c>
      <c r="K386" s="55"/>
      <c r="N386" s="16"/>
      <c r="O386" s="16"/>
    </row>
    <row r="387" ht="30" customHeight="1" spans="1:15">
      <c r="A387" s="44" t="s">
        <v>1434</v>
      </c>
      <c r="B387" s="48" t="s">
        <v>1417</v>
      </c>
      <c r="C387" s="48" t="s">
        <v>1435</v>
      </c>
      <c r="D387" s="48" t="s">
        <v>17</v>
      </c>
      <c r="E387" s="49">
        <v>4</v>
      </c>
      <c r="F387" s="48" t="s">
        <v>45</v>
      </c>
      <c r="G387" s="49" t="s">
        <v>1436</v>
      </c>
      <c r="H387" s="49"/>
      <c r="I387" s="49">
        <v>2</v>
      </c>
      <c r="J387" s="45">
        <f t="shared" si="5"/>
        <v>2</v>
      </c>
      <c r="K387" s="55"/>
      <c r="N387" s="16"/>
      <c r="O387" s="16"/>
    </row>
    <row r="388" ht="30" customHeight="1" spans="1:15">
      <c r="A388" s="44" t="s">
        <v>1437</v>
      </c>
      <c r="B388" s="48" t="s">
        <v>1417</v>
      </c>
      <c r="C388" s="48" t="s">
        <v>1438</v>
      </c>
      <c r="D388" s="48" t="s">
        <v>17</v>
      </c>
      <c r="E388" s="49">
        <v>3</v>
      </c>
      <c r="F388" s="48" t="s">
        <v>1439</v>
      </c>
      <c r="G388" s="49" t="s">
        <v>1440</v>
      </c>
      <c r="H388" s="49"/>
      <c r="I388" s="49">
        <v>1</v>
      </c>
      <c r="J388" s="45">
        <f t="shared" si="5"/>
        <v>1</v>
      </c>
      <c r="K388" s="55"/>
      <c r="N388" s="16"/>
      <c r="O388" s="16"/>
    </row>
    <row r="389" ht="30" customHeight="1" spans="1:15">
      <c r="A389" s="44" t="s">
        <v>1441</v>
      </c>
      <c r="B389" s="48" t="s">
        <v>1417</v>
      </c>
      <c r="C389" s="48" t="s">
        <v>1442</v>
      </c>
      <c r="D389" s="48" t="s">
        <v>61</v>
      </c>
      <c r="E389" s="49">
        <v>6</v>
      </c>
      <c r="F389" s="48" t="s">
        <v>867</v>
      </c>
      <c r="G389" s="49" t="s">
        <v>1443</v>
      </c>
      <c r="H389" s="49">
        <v>2</v>
      </c>
      <c r="I389" s="49"/>
      <c r="J389" s="45">
        <f t="shared" si="5"/>
        <v>2</v>
      </c>
      <c r="K389" s="55"/>
      <c r="N389" s="16"/>
      <c r="O389" s="16"/>
    </row>
    <row r="390" ht="30" customHeight="1" spans="1:15">
      <c r="A390" s="44" t="s">
        <v>1444</v>
      </c>
      <c r="B390" s="48" t="s">
        <v>1417</v>
      </c>
      <c r="C390" s="48" t="s">
        <v>1445</v>
      </c>
      <c r="D390" s="48" t="s">
        <v>61</v>
      </c>
      <c r="E390" s="49">
        <v>5</v>
      </c>
      <c r="F390" s="48" t="s">
        <v>385</v>
      </c>
      <c r="G390" s="49" t="s">
        <v>1446</v>
      </c>
      <c r="H390" s="49"/>
      <c r="I390" s="49">
        <v>1</v>
      </c>
      <c r="J390" s="45">
        <f t="shared" ref="J390:J434" si="6">H390+I390</f>
        <v>1</v>
      </c>
      <c r="K390" s="55"/>
      <c r="N390" s="16"/>
      <c r="O390" s="16"/>
    </row>
    <row r="391" ht="30" customHeight="1" spans="1:15">
      <c r="A391" s="44" t="s">
        <v>1447</v>
      </c>
      <c r="B391" s="48" t="s">
        <v>1417</v>
      </c>
      <c r="C391" s="48" t="s">
        <v>1448</v>
      </c>
      <c r="D391" s="48" t="s">
        <v>61</v>
      </c>
      <c r="E391" s="49">
        <v>2</v>
      </c>
      <c r="F391" s="48" t="s">
        <v>1449</v>
      </c>
      <c r="G391" s="49" t="s">
        <v>1450</v>
      </c>
      <c r="H391" s="49">
        <v>1</v>
      </c>
      <c r="I391" s="49"/>
      <c r="J391" s="45">
        <f t="shared" si="6"/>
        <v>1</v>
      </c>
      <c r="K391" s="55"/>
      <c r="N391" s="16"/>
      <c r="O391" s="16"/>
    </row>
    <row r="392" ht="30" customHeight="1" spans="1:15">
      <c r="A392" s="44" t="s">
        <v>1451</v>
      </c>
      <c r="B392" s="48" t="s">
        <v>1417</v>
      </c>
      <c r="C392" s="56" t="s">
        <v>1452</v>
      </c>
      <c r="D392" s="48" t="s">
        <v>61</v>
      </c>
      <c r="E392" s="49">
        <v>4</v>
      </c>
      <c r="F392" s="48" t="s">
        <v>401</v>
      </c>
      <c r="G392" s="49" t="s">
        <v>1453</v>
      </c>
      <c r="H392" s="49"/>
      <c r="I392" s="49">
        <v>1</v>
      </c>
      <c r="J392" s="45">
        <f t="shared" si="6"/>
        <v>1</v>
      </c>
      <c r="K392" s="55"/>
      <c r="N392" s="16"/>
      <c r="O392" s="16"/>
    </row>
    <row r="393" ht="30" customHeight="1" spans="1:15">
      <c r="A393" s="44" t="s">
        <v>1454</v>
      </c>
      <c r="B393" s="48" t="s">
        <v>1417</v>
      </c>
      <c r="C393" s="48" t="s">
        <v>1240</v>
      </c>
      <c r="D393" s="48" t="s">
        <v>61</v>
      </c>
      <c r="E393" s="49">
        <v>5</v>
      </c>
      <c r="F393" s="48" t="s">
        <v>102</v>
      </c>
      <c r="G393" s="49" t="s">
        <v>1455</v>
      </c>
      <c r="H393" s="49">
        <v>1</v>
      </c>
      <c r="I393" s="49"/>
      <c r="J393" s="45">
        <f t="shared" si="6"/>
        <v>1</v>
      </c>
      <c r="K393" s="55"/>
      <c r="N393" s="16"/>
      <c r="O393" s="16"/>
    </row>
    <row r="394" ht="30" customHeight="1" spans="1:15">
      <c r="A394" s="44" t="s">
        <v>1456</v>
      </c>
      <c r="B394" s="48" t="s">
        <v>1417</v>
      </c>
      <c r="C394" s="48" t="s">
        <v>1457</v>
      </c>
      <c r="D394" s="48" t="s">
        <v>61</v>
      </c>
      <c r="E394" s="49">
        <v>9</v>
      </c>
      <c r="F394" s="48" t="s">
        <v>1458</v>
      </c>
      <c r="G394" s="49" t="s">
        <v>1459</v>
      </c>
      <c r="H394" s="49">
        <v>3</v>
      </c>
      <c r="I394" s="49"/>
      <c r="J394" s="45">
        <f t="shared" si="6"/>
        <v>3</v>
      </c>
      <c r="K394" s="55"/>
      <c r="N394" s="16"/>
      <c r="O394" s="16"/>
    </row>
    <row r="395" ht="30" customHeight="1" spans="1:15">
      <c r="A395" s="44" t="s">
        <v>1460</v>
      </c>
      <c r="B395" s="48" t="s">
        <v>1417</v>
      </c>
      <c r="C395" s="48" t="s">
        <v>1331</v>
      </c>
      <c r="D395" s="48" t="s">
        <v>17</v>
      </c>
      <c r="E395" s="49">
        <v>3</v>
      </c>
      <c r="F395" s="48" t="s">
        <v>1181</v>
      </c>
      <c r="G395" s="49" t="s">
        <v>1461</v>
      </c>
      <c r="H395" s="49">
        <v>3</v>
      </c>
      <c r="I395" s="49">
        <v>1</v>
      </c>
      <c r="J395" s="45">
        <f t="shared" si="6"/>
        <v>4</v>
      </c>
      <c r="K395" s="55"/>
      <c r="N395" s="16"/>
      <c r="O395" s="16"/>
    </row>
    <row r="396" ht="30" customHeight="1" spans="1:15">
      <c r="A396" s="44" t="s">
        <v>1462</v>
      </c>
      <c r="B396" s="48" t="s">
        <v>1417</v>
      </c>
      <c r="C396" s="48" t="s">
        <v>1463</v>
      </c>
      <c r="D396" s="48" t="s">
        <v>17</v>
      </c>
      <c r="E396" s="49">
        <v>4</v>
      </c>
      <c r="F396" s="48" t="s">
        <v>1464</v>
      </c>
      <c r="G396" s="49" t="s">
        <v>1465</v>
      </c>
      <c r="H396" s="49"/>
      <c r="I396" s="49">
        <v>1</v>
      </c>
      <c r="J396" s="45">
        <f t="shared" si="6"/>
        <v>1</v>
      </c>
      <c r="K396" s="55"/>
      <c r="N396" s="16"/>
      <c r="O396" s="16"/>
    </row>
    <row r="397" ht="30" customHeight="1" spans="1:15">
      <c r="A397" s="44" t="s">
        <v>1466</v>
      </c>
      <c r="B397" s="48" t="s">
        <v>1417</v>
      </c>
      <c r="C397" s="48" t="s">
        <v>1467</v>
      </c>
      <c r="D397" s="48" t="s">
        <v>17</v>
      </c>
      <c r="E397" s="49">
        <v>5</v>
      </c>
      <c r="F397" s="48" t="s">
        <v>212</v>
      </c>
      <c r="G397" s="49" t="s">
        <v>1468</v>
      </c>
      <c r="H397" s="49"/>
      <c r="I397" s="49">
        <v>2</v>
      </c>
      <c r="J397" s="45">
        <f t="shared" si="6"/>
        <v>2</v>
      </c>
      <c r="K397" s="55"/>
      <c r="N397" s="16"/>
      <c r="O397" s="16"/>
    </row>
    <row r="398" ht="30" customHeight="1" spans="1:15">
      <c r="A398" s="44" t="s">
        <v>1469</v>
      </c>
      <c r="B398" s="48" t="s">
        <v>1417</v>
      </c>
      <c r="C398" s="48" t="s">
        <v>1470</v>
      </c>
      <c r="D398" s="48" t="s">
        <v>17</v>
      </c>
      <c r="E398" s="49">
        <v>7</v>
      </c>
      <c r="F398" s="48" t="s">
        <v>483</v>
      </c>
      <c r="G398" s="49" t="s">
        <v>1471</v>
      </c>
      <c r="H398" s="49">
        <v>1</v>
      </c>
      <c r="I398" s="49">
        <v>1</v>
      </c>
      <c r="J398" s="45">
        <f t="shared" si="6"/>
        <v>2</v>
      </c>
      <c r="K398" s="55"/>
      <c r="N398" s="16"/>
      <c r="O398" s="16"/>
    </row>
    <row r="399" ht="30" customHeight="1" spans="1:15">
      <c r="A399" s="44" t="s">
        <v>1472</v>
      </c>
      <c r="B399" s="48" t="s">
        <v>1417</v>
      </c>
      <c r="C399" s="48" t="s">
        <v>1473</v>
      </c>
      <c r="D399" s="48" t="s">
        <v>17</v>
      </c>
      <c r="E399" s="49">
        <v>2</v>
      </c>
      <c r="F399" s="48" t="s">
        <v>1474</v>
      </c>
      <c r="G399" s="49" t="s">
        <v>1475</v>
      </c>
      <c r="H399" s="49"/>
      <c r="I399" s="49">
        <v>1</v>
      </c>
      <c r="J399" s="45">
        <f t="shared" si="6"/>
        <v>1</v>
      </c>
      <c r="K399" s="55"/>
      <c r="N399" s="16"/>
      <c r="O399" s="16"/>
    </row>
    <row r="400" ht="30" customHeight="1" spans="1:15">
      <c r="A400" s="44" t="s">
        <v>1476</v>
      </c>
      <c r="B400" s="48" t="s">
        <v>1417</v>
      </c>
      <c r="C400" s="48" t="s">
        <v>1477</v>
      </c>
      <c r="D400" s="48" t="s">
        <v>17</v>
      </c>
      <c r="E400" s="49">
        <v>5</v>
      </c>
      <c r="F400" s="48" t="s">
        <v>678</v>
      </c>
      <c r="G400" s="49" t="s">
        <v>1478</v>
      </c>
      <c r="H400" s="49"/>
      <c r="I400" s="49">
        <v>1</v>
      </c>
      <c r="J400" s="45">
        <f t="shared" si="6"/>
        <v>1</v>
      </c>
      <c r="K400" s="55"/>
      <c r="N400" s="16"/>
      <c r="O400" s="16"/>
    </row>
    <row r="401" ht="30" customHeight="1" spans="1:15">
      <c r="A401" s="44" t="s">
        <v>1479</v>
      </c>
      <c r="B401" s="48" t="s">
        <v>1417</v>
      </c>
      <c r="C401" s="48" t="s">
        <v>1480</v>
      </c>
      <c r="D401" s="48" t="s">
        <v>17</v>
      </c>
      <c r="E401" s="49">
        <v>6</v>
      </c>
      <c r="F401" s="48" t="s">
        <v>1481</v>
      </c>
      <c r="G401" s="49" t="s">
        <v>1482</v>
      </c>
      <c r="H401" s="49">
        <v>1</v>
      </c>
      <c r="I401" s="49">
        <v>1</v>
      </c>
      <c r="J401" s="45">
        <f t="shared" si="6"/>
        <v>2</v>
      </c>
      <c r="K401" s="55"/>
      <c r="N401" s="16"/>
      <c r="O401" s="16"/>
    </row>
    <row r="402" ht="30" customHeight="1" spans="1:15">
      <c r="A402" s="44" t="s">
        <v>1483</v>
      </c>
      <c r="B402" s="48" t="s">
        <v>1417</v>
      </c>
      <c r="C402" s="48" t="s">
        <v>1484</v>
      </c>
      <c r="D402" s="48" t="s">
        <v>17</v>
      </c>
      <c r="E402" s="49">
        <v>2</v>
      </c>
      <c r="F402" s="48" t="s">
        <v>1485</v>
      </c>
      <c r="G402" s="49" t="s">
        <v>1486</v>
      </c>
      <c r="H402" s="49">
        <v>1</v>
      </c>
      <c r="I402" s="49"/>
      <c r="J402" s="45">
        <f t="shared" si="6"/>
        <v>1</v>
      </c>
      <c r="K402" s="55"/>
      <c r="N402" s="16"/>
      <c r="O402" s="16"/>
    </row>
    <row r="403" ht="30" customHeight="1" spans="1:15">
      <c r="A403" s="44" t="s">
        <v>1487</v>
      </c>
      <c r="B403" s="48" t="s">
        <v>1417</v>
      </c>
      <c r="C403" s="48" t="s">
        <v>1488</v>
      </c>
      <c r="D403" s="48" t="s">
        <v>17</v>
      </c>
      <c r="E403" s="49">
        <v>5</v>
      </c>
      <c r="F403" s="48" t="s">
        <v>369</v>
      </c>
      <c r="G403" s="49" t="s">
        <v>1489</v>
      </c>
      <c r="H403" s="49">
        <v>1</v>
      </c>
      <c r="I403" s="49"/>
      <c r="J403" s="45">
        <f t="shared" si="6"/>
        <v>1</v>
      </c>
      <c r="K403" s="55"/>
      <c r="N403" s="16"/>
      <c r="O403" s="16"/>
    </row>
    <row r="404" ht="30" customHeight="1" spans="1:15">
      <c r="A404" s="44" t="s">
        <v>1490</v>
      </c>
      <c r="B404" s="48" t="s">
        <v>1417</v>
      </c>
      <c r="C404" s="56" t="s">
        <v>1491</v>
      </c>
      <c r="D404" s="48" t="s">
        <v>17</v>
      </c>
      <c r="E404" s="49">
        <v>7</v>
      </c>
      <c r="F404" s="48" t="s">
        <v>452</v>
      </c>
      <c r="G404" s="49" t="s">
        <v>1492</v>
      </c>
      <c r="H404" s="49"/>
      <c r="I404" s="49">
        <v>1</v>
      </c>
      <c r="J404" s="45">
        <f t="shared" si="6"/>
        <v>1</v>
      </c>
      <c r="K404" s="55"/>
      <c r="N404" s="16"/>
      <c r="O404" s="16"/>
    </row>
    <row r="405" ht="30" customHeight="1" spans="1:15">
      <c r="A405" s="44" t="s">
        <v>1493</v>
      </c>
      <c r="B405" s="48" t="s">
        <v>1417</v>
      </c>
      <c r="C405" s="48" t="s">
        <v>1494</v>
      </c>
      <c r="D405" s="48" t="s">
        <v>61</v>
      </c>
      <c r="E405" s="49">
        <v>3</v>
      </c>
      <c r="F405" s="48" t="s">
        <v>529</v>
      </c>
      <c r="G405" s="51" t="s">
        <v>1495</v>
      </c>
      <c r="H405" s="49">
        <v>1</v>
      </c>
      <c r="I405" s="49"/>
      <c r="J405" s="45">
        <f t="shared" si="6"/>
        <v>1</v>
      </c>
      <c r="K405" s="46"/>
      <c r="N405" s="16"/>
      <c r="O405" s="16"/>
    </row>
    <row r="406" ht="30" customHeight="1" spans="1:15">
      <c r="A406" s="44" t="s">
        <v>1496</v>
      </c>
      <c r="B406" s="48" t="s">
        <v>1417</v>
      </c>
      <c r="C406" s="48" t="s">
        <v>1497</v>
      </c>
      <c r="D406" s="48" t="s">
        <v>61</v>
      </c>
      <c r="E406" s="49">
        <v>5</v>
      </c>
      <c r="F406" s="48" t="s">
        <v>432</v>
      </c>
      <c r="G406" s="49" t="s">
        <v>1498</v>
      </c>
      <c r="H406" s="49"/>
      <c r="I406" s="49">
        <v>1</v>
      </c>
      <c r="J406" s="45">
        <f t="shared" si="6"/>
        <v>1</v>
      </c>
      <c r="K406" s="46"/>
      <c r="N406" s="16"/>
      <c r="O406" s="16"/>
    </row>
    <row r="407" ht="30" customHeight="1" spans="1:15">
      <c r="A407" s="44" t="s">
        <v>1499</v>
      </c>
      <c r="B407" s="48" t="s">
        <v>1417</v>
      </c>
      <c r="C407" s="48" t="s">
        <v>1500</v>
      </c>
      <c r="D407" s="48" t="s">
        <v>61</v>
      </c>
      <c r="E407" s="49">
        <v>7</v>
      </c>
      <c r="F407" s="48" t="s">
        <v>1501</v>
      </c>
      <c r="G407" s="49" t="s">
        <v>1502</v>
      </c>
      <c r="H407" s="49">
        <v>6</v>
      </c>
      <c r="I407" s="49"/>
      <c r="J407" s="45">
        <f t="shared" si="6"/>
        <v>6</v>
      </c>
      <c r="K407" s="46"/>
      <c r="N407" s="16"/>
      <c r="O407" s="16"/>
    </row>
    <row r="408" ht="30" customHeight="1" spans="1:15">
      <c r="A408" s="44" t="s">
        <v>1503</v>
      </c>
      <c r="B408" s="48" t="s">
        <v>1417</v>
      </c>
      <c r="C408" s="48" t="s">
        <v>1504</v>
      </c>
      <c r="D408" s="48" t="s">
        <v>61</v>
      </c>
      <c r="E408" s="49">
        <v>5</v>
      </c>
      <c r="F408" s="48" t="s">
        <v>1505</v>
      </c>
      <c r="G408" s="49" t="s">
        <v>1506</v>
      </c>
      <c r="H408" s="49">
        <v>1</v>
      </c>
      <c r="I408" s="49"/>
      <c r="J408" s="45">
        <f t="shared" si="6"/>
        <v>1</v>
      </c>
      <c r="K408" s="46"/>
      <c r="N408" s="16"/>
      <c r="O408" s="16"/>
    </row>
    <row r="409" ht="30" customHeight="1" spans="1:15">
      <c r="A409" s="44" t="s">
        <v>1507</v>
      </c>
      <c r="B409" s="48" t="s">
        <v>1417</v>
      </c>
      <c r="C409" s="48" t="s">
        <v>1508</v>
      </c>
      <c r="D409" s="48" t="s">
        <v>61</v>
      </c>
      <c r="E409" s="49">
        <v>4</v>
      </c>
      <c r="F409" s="48" t="s">
        <v>1509</v>
      </c>
      <c r="G409" s="49" t="s">
        <v>1510</v>
      </c>
      <c r="H409" s="49">
        <v>1</v>
      </c>
      <c r="I409" s="49">
        <v>1</v>
      </c>
      <c r="J409" s="45">
        <f t="shared" si="6"/>
        <v>2</v>
      </c>
      <c r="K409" s="46"/>
      <c r="N409" s="16"/>
      <c r="O409" s="16"/>
    </row>
    <row r="410" ht="30" customHeight="1" spans="1:15">
      <c r="A410" s="44" t="s">
        <v>1511</v>
      </c>
      <c r="B410" s="48" t="s">
        <v>1417</v>
      </c>
      <c r="C410" s="48" t="s">
        <v>1512</v>
      </c>
      <c r="D410" s="48" t="s">
        <v>61</v>
      </c>
      <c r="E410" s="49">
        <v>5</v>
      </c>
      <c r="F410" s="48" t="s">
        <v>1108</v>
      </c>
      <c r="G410" s="49" t="s">
        <v>1513</v>
      </c>
      <c r="H410" s="49"/>
      <c r="I410" s="49">
        <v>2</v>
      </c>
      <c r="J410" s="45">
        <f t="shared" si="6"/>
        <v>2</v>
      </c>
      <c r="K410" s="46"/>
      <c r="N410" s="16"/>
      <c r="O410" s="16"/>
    </row>
    <row r="411" ht="30" customHeight="1" spans="1:15">
      <c r="A411" s="44" t="s">
        <v>1514</v>
      </c>
      <c r="B411" s="48" t="s">
        <v>1417</v>
      </c>
      <c r="C411" s="48" t="s">
        <v>1515</v>
      </c>
      <c r="D411" s="48" t="s">
        <v>44</v>
      </c>
      <c r="E411" s="49">
        <v>5</v>
      </c>
      <c r="F411" s="48" t="s">
        <v>1516</v>
      </c>
      <c r="G411" s="49" t="s">
        <v>1517</v>
      </c>
      <c r="H411" s="49"/>
      <c r="I411" s="49">
        <v>1</v>
      </c>
      <c r="J411" s="45">
        <f t="shared" si="6"/>
        <v>1</v>
      </c>
      <c r="K411" s="46"/>
      <c r="N411" s="16"/>
      <c r="O411" s="16"/>
    </row>
    <row r="412" ht="30" customHeight="1" spans="1:15">
      <c r="A412" s="44" t="s">
        <v>1518</v>
      </c>
      <c r="B412" s="48" t="s">
        <v>1417</v>
      </c>
      <c r="C412" s="48" t="s">
        <v>1519</v>
      </c>
      <c r="D412" s="48" t="s">
        <v>44</v>
      </c>
      <c r="E412" s="49">
        <v>5</v>
      </c>
      <c r="F412" s="48" t="s">
        <v>1520</v>
      </c>
      <c r="G412" s="49" t="s">
        <v>1521</v>
      </c>
      <c r="H412" s="49"/>
      <c r="I412" s="49">
        <v>1</v>
      </c>
      <c r="J412" s="45">
        <f t="shared" si="6"/>
        <v>1</v>
      </c>
      <c r="K412" s="46"/>
      <c r="N412" s="16"/>
      <c r="O412" s="16"/>
    </row>
    <row r="413" ht="30" customHeight="1" spans="1:15">
      <c r="A413" s="44" t="s">
        <v>1522</v>
      </c>
      <c r="B413" s="48" t="s">
        <v>1417</v>
      </c>
      <c r="C413" s="48" t="s">
        <v>1523</v>
      </c>
      <c r="D413" s="48" t="s">
        <v>44</v>
      </c>
      <c r="E413" s="49">
        <v>5</v>
      </c>
      <c r="F413" s="48" t="s">
        <v>1524</v>
      </c>
      <c r="G413" s="49" t="s">
        <v>1525</v>
      </c>
      <c r="H413" s="49">
        <v>1</v>
      </c>
      <c r="I413" s="49"/>
      <c r="J413" s="45">
        <f t="shared" si="6"/>
        <v>1</v>
      </c>
      <c r="K413" s="46"/>
      <c r="N413" s="16"/>
      <c r="O413" s="16"/>
    </row>
    <row r="414" ht="30" customHeight="1" spans="1:15">
      <c r="A414" s="44" t="s">
        <v>1526</v>
      </c>
      <c r="B414" s="48" t="s">
        <v>1417</v>
      </c>
      <c r="C414" s="56" t="s">
        <v>1527</v>
      </c>
      <c r="D414" s="48" t="s">
        <v>44</v>
      </c>
      <c r="E414" s="49">
        <v>4</v>
      </c>
      <c r="F414" s="48" t="s">
        <v>1528</v>
      </c>
      <c r="G414" s="49" t="s">
        <v>1529</v>
      </c>
      <c r="H414" s="49"/>
      <c r="I414" s="49">
        <v>1</v>
      </c>
      <c r="J414" s="45">
        <f t="shared" si="6"/>
        <v>1</v>
      </c>
      <c r="K414" s="46"/>
      <c r="N414" s="16"/>
      <c r="O414" s="16"/>
    </row>
    <row r="415" ht="30" customHeight="1" spans="1:15">
      <c r="A415" s="44" t="s">
        <v>1530</v>
      </c>
      <c r="B415" s="48" t="s">
        <v>1417</v>
      </c>
      <c r="C415" s="48" t="s">
        <v>1531</v>
      </c>
      <c r="D415" s="48" t="s">
        <v>44</v>
      </c>
      <c r="E415" s="49">
        <v>6</v>
      </c>
      <c r="F415" s="48" t="s">
        <v>483</v>
      </c>
      <c r="G415" s="49" t="s">
        <v>1532</v>
      </c>
      <c r="H415" s="49">
        <v>1</v>
      </c>
      <c r="I415" s="49">
        <v>1</v>
      </c>
      <c r="J415" s="45">
        <f t="shared" si="6"/>
        <v>2</v>
      </c>
      <c r="K415" s="46"/>
      <c r="N415" s="16"/>
      <c r="O415" s="16"/>
    </row>
    <row r="416" ht="30" customHeight="1" spans="1:15">
      <c r="A416" s="44" t="s">
        <v>1533</v>
      </c>
      <c r="B416" s="48" t="s">
        <v>1417</v>
      </c>
      <c r="C416" s="48" t="s">
        <v>1534</v>
      </c>
      <c r="D416" s="48" t="s">
        <v>44</v>
      </c>
      <c r="E416" s="49">
        <v>7</v>
      </c>
      <c r="F416" s="48" t="s">
        <v>1535</v>
      </c>
      <c r="G416" s="49" t="s">
        <v>1536</v>
      </c>
      <c r="H416" s="49">
        <v>1</v>
      </c>
      <c r="I416" s="49"/>
      <c r="J416" s="45">
        <f t="shared" si="6"/>
        <v>1</v>
      </c>
      <c r="K416" s="46"/>
      <c r="N416" s="16"/>
      <c r="O416" s="16"/>
    </row>
    <row r="417" ht="30" customHeight="1" spans="1:15">
      <c r="A417" s="44" t="s">
        <v>1537</v>
      </c>
      <c r="B417" s="48" t="s">
        <v>1417</v>
      </c>
      <c r="C417" s="48" t="s">
        <v>1538</v>
      </c>
      <c r="D417" s="48" t="s">
        <v>44</v>
      </c>
      <c r="E417" s="49">
        <v>4</v>
      </c>
      <c r="F417" s="48" t="s">
        <v>267</v>
      </c>
      <c r="G417" s="49" t="s">
        <v>1539</v>
      </c>
      <c r="H417" s="49"/>
      <c r="I417" s="49">
        <v>1</v>
      </c>
      <c r="J417" s="45">
        <f t="shared" si="6"/>
        <v>1</v>
      </c>
      <c r="K417" s="46"/>
      <c r="N417" s="16"/>
      <c r="O417" s="16"/>
    </row>
    <row r="418" ht="30" customHeight="1" spans="1:15">
      <c r="A418" s="44" t="s">
        <v>1540</v>
      </c>
      <c r="B418" s="48" t="s">
        <v>1417</v>
      </c>
      <c r="C418" s="48" t="s">
        <v>1541</v>
      </c>
      <c r="D418" s="48" t="s">
        <v>44</v>
      </c>
      <c r="E418" s="49">
        <v>6</v>
      </c>
      <c r="F418" s="48" t="s">
        <v>1222</v>
      </c>
      <c r="G418" s="49" t="s">
        <v>1542</v>
      </c>
      <c r="H418" s="49">
        <v>4</v>
      </c>
      <c r="I418" s="49"/>
      <c r="J418" s="45">
        <f t="shared" si="6"/>
        <v>4</v>
      </c>
      <c r="K418" s="46"/>
      <c r="N418" s="16"/>
      <c r="O418" s="16"/>
    </row>
    <row r="419" ht="30" customHeight="1" spans="1:15">
      <c r="A419" s="44" t="s">
        <v>1543</v>
      </c>
      <c r="B419" s="48" t="s">
        <v>1417</v>
      </c>
      <c r="C419" s="48" t="s">
        <v>1544</v>
      </c>
      <c r="D419" s="48" t="s">
        <v>44</v>
      </c>
      <c r="E419" s="49">
        <v>5</v>
      </c>
      <c r="F419" s="48" t="s">
        <v>102</v>
      </c>
      <c r="G419" s="49" t="s">
        <v>1545</v>
      </c>
      <c r="H419" s="49">
        <v>1</v>
      </c>
      <c r="I419" s="49"/>
      <c r="J419" s="45">
        <f t="shared" si="6"/>
        <v>1</v>
      </c>
      <c r="K419" s="46"/>
      <c r="N419" s="16"/>
      <c r="O419" s="16"/>
    </row>
    <row r="420" ht="30" customHeight="1" spans="1:15">
      <c r="A420" s="44" t="s">
        <v>1546</v>
      </c>
      <c r="B420" s="48" t="s">
        <v>1417</v>
      </c>
      <c r="C420" s="48" t="s">
        <v>1547</v>
      </c>
      <c r="D420" s="48" t="s">
        <v>44</v>
      </c>
      <c r="E420" s="49">
        <v>5</v>
      </c>
      <c r="F420" s="48" t="s">
        <v>1548</v>
      </c>
      <c r="G420" s="49" t="s">
        <v>1549</v>
      </c>
      <c r="H420" s="49">
        <v>1</v>
      </c>
      <c r="I420" s="49">
        <v>1</v>
      </c>
      <c r="J420" s="45">
        <f t="shared" si="6"/>
        <v>2</v>
      </c>
      <c r="K420" s="46"/>
      <c r="N420" s="16"/>
      <c r="O420" s="16"/>
    </row>
    <row r="421" ht="30" customHeight="1" spans="1:15">
      <c r="A421" s="44" t="s">
        <v>1550</v>
      </c>
      <c r="B421" s="48" t="s">
        <v>1417</v>
      </c>
      <c r="C421" s="48" t="s">
        <v>1551</v>
      </c>
      <c r="D421" s="48" t="s">
        <v>44</v>
      </c>
      <c r="E421" s="49">
        <v>6</v>
      </c>
      <c r="F421" s="48" t="s">
        <v>1552</v>
      </c>
      <c r="G421" s="49" t="s">
        <v>1553</v>
      </c>
      <c r="H421" s="49"/>
      <c r="I421" s="49">
        <v>1</v>
      </c>
      <c r="J421" s="45">
        <f t="shared" si="6"/>
        <v>1</v>
      </c>
      <c r="K421" s="46"/>
      <c r="N421" s="16"/>
      <c r="O421" s="16"/>
    </row>
    <row r="422" ht="30" customHeight="1" spans="1:15">
      <c r="A422" s="44" t="s">
        <v>1554</v>
      </c>
      <c r="B422" s="48" t="s">
        <v>1417</v>
      </c>
      <c r="C422" s="48" t="s">
        <v>1555</v>
      </c>
      <c r="D422" s="48" t="s">
        <v>44</v>
      </c>
      <c r="E422" s="49">
        <v>4</v>
      </c>
      <c r="F422" s="48" t="s">
        <v>1556</v>
      </c>
      <c r="G422" s="49" t="s">
        <v>1557</v>
      </c>
      <c r="H422" s="49">
        <v>7</v>
      </c>
      <c r="I422" s="49"/>
      <c r="J422" s="45">
        <f t="shared" si="6"/>
        <v>7</v>
      </c>
      <c r="K422" s="46"/>
      <c r="N422" s="16"/>
      <c r="O422" s="16"/>
    </row>
    <row r="423" ht="30" customHeight="1" spans="1:15">
      <c r="A423" s="44" t="s">
        <v>1558</v>
      </c>
      <c r="B423" s="48" t="s">
        <v>1417</v>
      </c>
      <c r="C423" s="48" t="s">
        <v>1559</v>
      </c>
      <c r="D423" s="48" t="s">
        <v>44</v>
      </c>
      <c r="E423" s="49">
        <v>4</v>
      </c>
      <c r="F423" s="48" t="s">
        <v>1560</v>
      </c>
      <c r="G423" s="49" t="s">
        <v>1561</v>
      </c>
      <c r="H423" s="49"/>
      <c r="I423" s="49">
        <v>1</v>
      </c>
      <c r="J423" s="45">
        <f t="shared" si="6"/>
        <v>1</v>
      </c>
      <c r="K423" s="46"/>
      <c r="N423" s="16"/>
      <c r="O423" s="16"/>
    </row>
    <row r="424" ht="30" customHeight="1" spans="1:15">
      <c r="A424" s="44" t="s">
        <v>1562</v>
      </c>
      <c r="B424" s="48" t="s">
        <v>1417</v>
      </c>
      <c r="C424" s="48" t="s">
        <v>1563</v>
      </c>
      <c r="D424" s="48" t="s">
        <v>44</v>
      </c>
      <c r="E424" s="49">
        <v>4</v>
      </c>
      <c r="F424" s="48" t="s">
        <v>1564</v>
      </c>
      <c r="G424" s="49" t="s">
        <v>1565</v>
      </c>
      <c r="H424" s="49"/>
      <c r="I424" s="49">
        <v>2</v>
      </c>
      <c r="J424" s="45">
        <f t="shared" si="6"/>
        <v>2</v>
      </c>
      <c r="K424" s="46"/>
      <c r="N424" s="16"/>
      <c r="O424" s="16"/>
    </row>
    <row r="425" ht="30" customHeight="1" spans="1:15">
      <c r="A425" s="44" t="s">
        <v>1566</v>
      </c>
      <c r="B425" s="48" t="s">
        <v>1417</v>
      </c>
      <c r="C425" s="48" t="s">
        <v>1567</v>
      </c>
      <c r="D425" s="48" t="s">
        <v>44</v>
      </c>
      <c r="E425" s="49">
        <v>5</v>
      </c>
      <c r="F425" s="48" t="s">
        <v>1568</v>
      </c>
      <c r="G425" s="49" t="s">
        <v>1569</v>
      </c>
      <c r="H425" s="49">
        <v>1</v>
      </c>
      <c r="I425" s="49"/>
      <c r="J425" s="45">
        <f t="shared" si="6"/>
        <v>1</v>
      </c>
      <c r="K425" s="46"/>
      <c r="N425" s="16"/>
      <c r="O425" s="16"/>
    </row>
    <row r="426" ht="30" customHeight="1" spans="1:15">
      <c r="A426" s="44" t="s">
        <v>1570</v>
      </c>
      <c r="B426" s="48" t="s">
        <v>1417</v>
      </c>
      <c r="C426" s="48" t="s">
        <v>1571</v>
      </c>
      <c r="D426" s="48" t="s">
        <v>44</v>
      </c>
      <c r="E426" s="49">
        <v>5</v>
      </c>
      <c r="F426" s="48" t="s">
        <v>1386</v>
      </c>
      <c r="G426" s="49" t="s">
        <v>1572</v>
      </c>
      <c r="H426" s="49"/>
      <c r="I426" s="49">
        <v>1</v>
      </c>
      <c r="J426" s="45">
        <f t="shared" si="6"/>
        <v>1</v>
      </c>
      <c r="K426" s="46"/>
      <c r="N426" s="16"/>
      <c r="O426" s="16"/>
    </row>
    <row r="427" ht="30" customHeight="1" spans="1:15">
      <c r="A427" s="44" t="s">
        <v>1573</v>
      </c>
      <c r="B427" s="48" t="s">
        <v>1417</v>
      </c>
      <c r="C427" s="48" t="s">
        <v>1574</v>
      </c>
      <c r="D427" s="48" t="s">
        <v>44</v>
      </c>
      <c r="E427" s="49">
        <v>3</v>
      </c>
      <c r="F427" s="48" t="s">
        <v>1575</v>
      </c>
      <c r="G427" s="49" t="s">
        <v>1576</v>
      </c>
      <c r="H427" s="49"/>
      <c r="I427" s="49">
        <v>1</v>
      </c>
      <c r="J427" s="45">
        <f t="shared" si="6"/>
        <v>1</v>
      </c>
      <c r="K427" s="46"/>
      <c r="N427" s="16"/>
      <c r="O427" s="16"/>
    </row>
    <row r="428" ht="30" customHeight="1" spans="1:15">
      <c r="A428" s="44" t="s">
        <v>1577</v>
      </c>
      <c r="B428" s="48" t="s">
        <v>1417</v>
      </c>
      <c r="C428" s="48" t="s">
        <v>1578</v>
      </c>
      <c r="D428" s="48" t="s">
        <v>44</v>
      </c>
      <c r="E428" s="49">
        <v>3</v>
      </c>
      <c r="F428" s="48" t="s">
        <v>1579</v>
      </c>
      <c r="G428" s="49" t="s">
        <v>1580</v>
      </c>
      <c r="H428" s="49">
        <v>1</v>
      </c>
      <c r="I428" s="49"/>
      <c r="J428" s="45">
        <f t="shared" si="6"/>
        <v>1</v>
      </c>
      <c r="K428" s="46"/>
      <c r="N428" s="16"/>
      <c r="O428" s="16"/>
    </row>
    <row r="429" ht="30" customHeight="1" spans="1:15">
      <c r="A429" s="44" t="s">
        <v>1581</v>
      </c>
      <c r="B429" s="48" t="s">
        <v>1417</v>
      </c>
      <c r="C429" s="48" t="s">
        <v>1582</v>
      </c>
      <c r="D429" s="48" t="s">
        <v>44</v>
      </c>
      <c r="E429" s="49">
        <v>4</v>
      </c>
      <c r="F429" s="48" t="s">
        <v>131</v>
      </c>
      <c r="G429" s="49" t="s">
        <v>1583</v>
      </c>
      <c r="H429" s="49">
        <v>1</v>
      </c>
      <c r="I429" s="49"/>
      <c r="J429" s="45">
        <f t="shared" si="6"/>
        <v>1</v>
      </c>
      <c r="K429" s="46"/>
      <c r="N429" s="16"/>
      <c r="O429" s="16"/>
    </row>
    <row r="430" ht="30" customHeight="1" spans="1:15">
      <c r="A430" s="44" t="s">
        <v>1584</v>
      </c>
      <c r="B430" s="48" t="s">
        <v>1417</v>
      </c>
      <c r="C430" s="48" t="s">
        <v>569</v>
      </c>
      <c r="D430" s="48" t="s">
        <v>44</v>
      </c>
      <c r="E430" s="49">
        <v>2</v>
      </c>
      <c r="F430" s="48" t="s">
        <v>1585</v>
      </c>
      <c r="G430" s="49" t="s">
        <v>1586</v>
      </c>
      <c r="H430" s="49">
        <v>2</v>
      </c>
      <c r="I430" s="49">
        <v>2</v>
      </c>
      <c r="J430" s="45">
        <f t="shared" si="6"/>
        <v>4</v>
      </c>
      <c r="K430" s="46"/>
      <c r="N430" s="16"/>
      <c r="O430" s="16"/>
    </row>
    <row r="431" ht="30" customHeight="1" spans="1:15">
      <c r="A431" s="44" t="s">
        <v>1587</v>
      </c>
      <c r="B431" s="48" t="s">
        <v>1417</v>
      </c>
      <c r="C431" s="48" t="s">
        <v>1588</v>
      </c>
      <c r="D431" s="48" t="s">
        <v>44</v>
      </c>
      <c r="E431" s="49">
        <v>3</v>
      </c>
      <c r="F431" s="48" t="s">
        <v>471</v>
      </c>
      <c r="G431" s="49" t="s">
        <v>1589</v>
      </c>
      <c r="H431" s="49">
        <v>2</v>
      </c>
      <c r="I431" s="49"/>
      <c r="J431" s="45">
        <f t="shared" si="6"/>
        <v>2</v>
      </c>
      <c r="K431" s="46"/>
      <c r="N431" s="16"/>
      <c r="O431" s="16"/>
    </row>
    <row r="432" ht="30" customHeight="1" spans="1:15">
      <c r="A432" s="44" t="s">
        <v>1590</v>
      </c>
      <c r="B432" s="48" t="s">
        <v>1417</v>
      </c>
      <c r="C432" s="48" t="s">
        <v>1591</v>
      </c>
      <c r="D432" s="48" t="s">
        <v>44</v>
      </c>
      <c r="E432" s="49">
        <v>3</v>
      </c>
      <c r="F432" s="48" t="s">
        <v>678</v>
      </c>
      <c r="G432" s="49" t="s">
        <v>1592</v>
      </c>
      <c r="H432" s="49"/>
      <c r="I432" s="49">
        <v>1</v>
      </c>
      <c r="J432" s="45">
        <f t="shared" si="6"/>
        <v>1</v>
      </c>
      <c r="K432" s="46"/>
      <c r="N432" s="16"/>
      <c r="O432" s="16"/>
    </row>
    <row r="433" ht="30" customHeight="1" spans="1:15">
      <c r="A433" s="44" t="s">
        <v>1593</v>
      </c>
      <c r="B433" s="48" t="s">
        <v>1417</v>
      </c>
      <c r="C433" s="48" t="s">
        <v>1594</v>
      </c>
      <c r="D433" s="48" t="s">
        <v>44</v>
      </c>
      <c r="E433" s="49">
        <v>5</v>
      </c>
      <c r="F433" s="48" t="s">
        <v>1595</v>
      </c>
      <c r="G433" s="49" t="s">
        <v>1596</v>
      </c>
      <c r="H433" s="49"/>
      <c r="I433" s="49">
        <v>1</v>
      </c>
      <c r="J433" s="45">
        <f t="shared" si="6"/>
        <v>1</v>
      </c>
      <c r="K433" s="46"/>
      <c r="N433" s="16"/>
      <c r="O433" s="16"/>
    </row>
    <row r="434" ht="30" customHeight="1" spans="1:15">
      <c r="A434" s="44" t="s">
        <v>1597</v>
      </c>
      <c r="B434" s="48" t="s">
        <v>1417</v>
      </c>
      <c r="C434" s="48" t="s">
        <v>497</v>
      </c>
      <c r="D434" s="48" t="s">
        <v>44</v>
      </c>
      <c r="E434" s="49">
        <v>4</v>
      </c>
      <c r="F434" s="48" t="s">
        <v>483</v>
      </c>
      <c r="G434" s="49" t="s">
        <v>1598</v>
      </c>
      <c r="H434" s="49">
        <v>1</v>
      </c>
      <c r="I434" s="49">
        <v>1</v>
      </c>
      <c r="J434" s="45">
        <f t="shared" si="6"/>
        <v>2</v>
      </c>
      <c r="K434" s="46"/>
      <c r="N434" s="16"/>
      <c r="O434" s="16"/>
    </row>
    <row r="435" ht="39" customHeight="1" spans="1:11">
      <c r="A435" s="59" t="s">
        <v>1599</v>
      </c>
      <c r="B435" s="59"/>
      <c r="C435" s="59">
        <v>430</v>
      </c>
      <c r="D435" s="59"/>
      <c r="E435" s="59">
        <f>SUM(E5:E434)</f>
        <v>1946</v>
      </c>
      <c r="F435" s="59"/>
      <c r="G435" s="59"/>
      <c r="H435" s="60">
        <f>SUM(H5:H434)</f>
        <v>614</v>
      </c>
      <c r="I435" s="60">
        <f>SUM(I5:I434)</f>
        <v>375</v>
      </c>
      <c r="J435" s="60">
        <f>SUM(J5:J434)</f>
        <v>989</v>
      </c>
      <c r="K435" s="59"/>
    </row>
    <row r="438" customHeight="1" spans="1:2">
      <c r="A438" s="61"/>
      <c r="B438" s="62"/>
    </row>
  </sheetData>
  <autoFilter ref="A3:K435">
    <extLst/>
  </autoFilter>
  <mergeCells count="12">
    <mergeCell ref="A1:K1"/>
    <mergeCell ref="A2:K2"/>
    <mergeCell ref="H3:J3"/>
    <mergeCell ref="A435:B435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472222222222222" right="0.472222222222222" top="0.786805555555556" bottom="0.590277777777778" header="0.298611111111111" footer="0.298611111111111"/>
  <pageSetup paperSize="9" orientation="landscape" horizontalDpi="600"/>
  <headerFooter/>
  <ignoredErrors>
    <ignoredError sqref="H350:I434 H349:I349 H221:I348 H220:I220 H168:I219 H6:I129 H130 H131:I166 H5:I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5"/>
  <sheetViews>
    <sheetView workbookViewId="0">
      <pane ySplit="4" topLeftCell="A5" activePane="bottomLeft" state="frozen"/>
      <selection/>
      <selection pane="bottomLeft" activeCell="R9" sqref="R9"/>
    </sheetView>
  </sheetViews>
  <sheetFormatPr defaultColWidth="9" defaultRowHeight="14.25"/>
  <cols>
    <col min="1" max="1" width="5.25" style="33" customWidth="1"/>
    <col min="2" max="2" width="10.75" style="33" customWidth="1"/>
    <col min="3" max="3" width="10.25" style="33" customWidth="1"/>
    <col min="4" max="4" width="6.75" style="33" customWidth="1"/>
    <col min="5" max="5" width="8.5" style="33" customWidth="1"/>
    <col min="6" max="6" width="22" style="33" customWidth="1"/>
    <col min="7" max="7" width="14.125" style="33" customWidth="1"/>
    <col min="8" max="10" width="9" style="33"/>
    <col min="11" max="11" width="8.25" style="33" customWidth="1"/>
    <col min="12" max="13" width="9" style="33"/>
    <col min="14" max="14" width="26.75" style="33" customWidth="1"/>
    <col min="15" max="15" width="20.375" style="33" customWidth="1"/>
    <col min="16" max="16384" width="9" style="33"/>
  </cols>
  <sheetData>
    <row r="1" ht="45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0" customHeight="1" spans="1:11">
      <c r="A2" s="4" t="s">
        <v>1600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 t="s">
        <v>10</v>
      </c>
    </row>
    <row r="4" ht="25" customHeight="1" spans="1:11">
      <c r="A4" s="5"/>
      <c r="B4" s="5"/>
      <c r="C4" s="5"/>
      <c r="D4" s="5"/>
      <c r="E4" s="5"/>
      <c r="F4" s="6"/>
      <c r="G4" s="5"/>
      <c r="H4" s="7" t="s">
        <v>11</v>
      </c>
      <c r="I4" s="14" t="s">
        <v>12</v>
      </c>
      <c r="J4" s="7" t="s">
        <v>13</v>
      </c>
      <c r="K4" s="5"/>
    </row>
    <row r="5" ht="30" customHeight="1" spans="1:15">
      <c r="A5" s="8">
        <v>1</v>
      </c>
      <c r="B5" s="8" t="s">
        <v>1601</v>
      </c>
      <c r="C5" s="30" t="s">
        <v>1602</v>
      </c>
      <c r="D5" s="8" t="s">
        <v>27</v>
      </c>
      <c r="E5" s="8">
        <v>2</v>
      </c>
      <c r="F5" s="18" t="s">
        <v>1603</v>
      </c>
      <c r="G5" s="30" t="s">
        <v>1604</v>
      </c>
      <c r="H5" s="11"/>
      <c r="I5" s="8">
        <v>1</v>
      </c>
      <c r="J5" s="8">
        <v>1</v>
      </c>
      <c r="K5" s="11"/>
      <c r="N5" s="16"/>
      <c r="O5" s="16"/>
    </row>
    <row r="6" ht="30" customHeight="1" spans="1:15">
      <c r="A6" s="8">
        <v>2</v>
      </c>
      <c r="B6" s="8" t="s">
        <v>1601</v>
      </c>
      <c r="C6" s="30" t="s">
        <v>1605</v>
      </c>
      <c r="D6" s="8" t="s">
        <v>147</v>
      </c>
      <c r="E6" s="8">
        <v>5</v>
      </c>
      <c r="F6" s="18" t="s">
        <v>1606</v>
      </c>
      <c r="G6" s="30" t="s">
        <v>1607</v>
      </c>
      <c r="H6" s="11">
        <v>3</v>
      </c>
      <c r="I6" s="8"/>
      <c r="J6" s="8">
        <v>3</v>
      </c>
      <c r="K6" s="11"/>
      <c r="N6" s="16"/>
      <c r="O6" s="16"/>
    </row>
    <row r="7" ht="30" customHeight="1" spans="1:15">
      <c r="A7" s="8">
        <v>3</v>
      </c>
      <c r="B7" s="8" t="s">
        <v>1601</v>
      </c>
      <c r="C7" s="30" t="s">
        <v>1608</v>
      </c>
      <c r="D7" s="30" t="s">
        <v>27</v>
      </c>
      <c r="E7" s="30">
        <v>2</v>
      </c>
      <c r="F7" s="18" t="s">
        <v>597</v>
      </c>
      <c r="G7" s="30" t="s">
        <v>1609</v>
      </c>
      <c r="H7" s="8"/>
      <c r="I7" s="11">
        <v>1</v>
      </c>
      <c r="J7" s="8">
        <v>1</v>
      </c>
      <c r="K7" s="11"/>
      <c r="N7" s="16"/>
      <c r="O7" s="16"/>
    </row>
    <row r="8" ht="30" customHeight="1" spans="1:15">
      <c r="A8" s="8">
        <v>4</v>
      </c>
      <c r="B8" s="8" t="s">
        <v>1601</v>
      </c>
      <c r="C8" s="30" t="s">
        <v>1610</v>
      </c>
      <c r="D8" s="30" t="s">
        <v>27</v>
      </c>
      <c r="E8" s="30">
        <v>4</v>
      </c>
      <c r="F8" s="18" t="s">
        <v>540</v>
      </c>
      <c r="G8" s="30" t="s">
        <v>1611</v>
      </c>
      <c r="H8" s="8">
        <v>1</v>
      </c>
      <c r="I8" s="11"/>
      <c r="J8" s="8">
        <v>1</v>
      </c>
      <c r="K8" s="11"/>
      <c r="N8" s="16"/>
      <c r="O8" s="16"/>
    </row>
    <row r="9" ht="30" customHeight="1" spans="1:15">
      <c r="A9" s="8">
        <v>5</v>
      </c>
      <c r="B9" s="8" t="s">
        <v>1601</v>
      </c>
      <c r="C9" s="30" t="s">
        <v>1612</v>
      </c>
      <c r="D9" s="30" t="s">
        <v>44</v>
      </c>
      <c r="E9" s="30">
        <v>4</v>
      </c>
      <c r="F9" s="18" t="s">
        <v>223</v>
      </c>
      <c r="G9" s="30" t="s">
        <v>1613</v>
      </c>
      <c r="H9" s="8"/>
      <c r="I9" s="11">
        <v>2</v>
      </c>
      <c r="J9" s="8">
        <v>2</v>
      </c>
      <c r="K9" s="11"/>
      <c r="N9" s="16"/>
      <c r="O9" s="16"/>
    </row>
    <row r="10" ht="30" customHeight="1" spans="1:15">
      <c r="A10" s="8">
        <v>6</v>
      </c>
      <c r="B10" s="8" t="s">
        <v>1601</v>
      </c>
      <c r="C10" s="30" t="s">
        <v>1614</v>
      </c>
      <c r="D10" s="30" t="s">
        <v>44</v>
      </c>
      <c r="E10" s="30">
        <v>2</v>
      </c>
      <c r="F10" s="18" t="s">
        <v>1615</v>
      </c>
      <c r="G10" s="30" t="s">
        <v>1616</v>
      </c>
      <c r="H10" s="11"/>
      <c r="I10" s="8">
        <v>3</v>
      </c>
      <c r="J10" s="8">
        <v>3</v>
      </c>
      <c r="K10" s="11"/>
      <c r="N10" s="16"/>
      <c r="O10" s="16"/>
    </row>
    <row r="11" ht="30" customHeight="1" spans="1:15">
      <c r="A11" s="8">
        <v>7</v>
      </c>
      <c r="B11" s="8" t="s">
        <v>1601</v>
      </c>
      <c r="C11" s="30" t="s">
        <v>1617</v>
      </c>
      <c r="D11" s="30" t="s">
        <v>61</v>
      </c>
      <c r="E11" s="30">
        <v>4</v>
      </c>
      <c r="F11" s="18" t="s">
        <v>1618</v>
      </c>
      <c r="G11" s="30" t="s">
        <v>1619</v>
      </c>
      <c r="H11" s="11">
        <v>2</v>
      </c>
      <c r="I11" s="8">
        <v>2</v>
      </c>
      <c r="J11" s="8">
        <v>4</v>
      </c>
      <c r="K11" s="11"/>
      <c r="N11" s="16"/>
      <c r="O11" s="16"/>
    </row>
    <row r="12" ht="30" customHeight="1" spans="1:15">
      <c r="A12" s="8">
        <v>8</v>
      </c>
      <c r="B12" s="8" t="s">
        <v>1601</v>
      </c>
      <c r="C12" s="30" t="s">
        <v>1620</v>
      </c>
      <c r="D12" s="30" t="s">
        <v>44</v>
      </c>
      <c r="E12" s="30">
        <v>4</v>
      </c>
      <c r="F12" s="18" t="s">
        <v>508</v>
      </c>
      <c r="G12" s="30" t="s">
        <v>1621</v>
      </c>
      <c r="H12" s="11"/>
      <c r="I12" s="8">
        <v>2</v>
      </c>
      <c r="J12" s="8">
        <v>2</v>
      </c>
      <c r="K12" s="11"/>
      <c r="N12" s="16"/>
      <c r="O12" s="16"/>
    </row>
    <row r="13" ht="30" customHeight="1" spans="1:15">
      <c r="A13" s="8">
        <v>9</v>
      </c>
      <c r="B13" s="8" t="s">
        <v>1601</v>
      </c>
      <c r="C13" s="30" t="s">
        <v>1622</v>
      </c>
      <c r="D13" s="30" t="s">
        <v>61</v>
      </c>
      <c r="E13" s="30">
        <v>4</v>
      </c>
      <c r="F13" s="18" t="s">
        <v>1623</v>
      </c>
      <c r="G13" s="30" t="s">
        <v>1624</v>
      </c>
      <c r="H13" s="11">
        <v>2</v>
      </c>
      <c r="I13" s="11"/>
      <c r="J13" s="11">
        <v>2</v>
      </c>
      <c r="K13" s="11"/>
      <c r="N13" s="16"/>
      <c r="O13" s="16"/>
    </row>
    <row r="14" ht="30" customHeight="1" spans="1:15">
      <c r="A14" s="8">
        <v>10</v>
      </c>
      <c r="B14" s="8" t="s">
        <v>1601</v>
      </c>
      <c r="C14" s="30" t="s">
        <v>1625</v>
      </c>
      <c r="D14" s="30" t="s">
        <v>27</v>
      </c>
      <c r="E14" s="30">
        <v>4</v>
      </c>
      <c r="F14" s="18" t="s">
        <v>156</v>
      </c>
      <c r="G14" s="30" t="s">
        <v>1626</v>
      </c>
      <c r="H14" s="11">
        <v>2</v>
      </c>
      <c r="I14" s="11"/>
      <c r="J14" s="11">
        <v>2</v>
      </c>
      <c r="K14" s="11"/>
      <c r="N14" s="16"/>
      <c r="O14" s="16"/>
    </row>
    <row r="15" ht="30" customHeight="1" spans="1:15">
      <c r="A15" s="8">
        <v>11</v>
      </c>
      <c r="B15" s="8" t="s">
        <v>1627</v>
      </c>
      <c r="C15" s="30" t="s">
        <v>1628</v>
      </c>
      <c r="D15" s="30" t="s">
        <v>44</v>
      </c>
      <c r="E15" s="30">
        <v>4</v>
      </c>
      <c r="F15" s="18" t="s">
        <v>601</v>
      </c>
      <c r="G15" s="30" t="s">
        <v>1629</v>
      </c>
      <c r="H15" s="11">
        <v>1</v>
      </c>
      <c r="I15" s="11"/>
      <c r="J15" s="11">
        <v>1</v>
      </c>
      <c r="K15" s="11"/>
      <c r="N15" s="16"/>
      <c r="O15" s="16"/>
    </row>
    <row r="16" ht="30" customHeight="1" spans="1:15">
      <c r="A16" s="8">
        <v>12</v>
      </c>
      <c r="B16" s="8" t="s">
        <v>1627</v>
      </c>
      <c r="C16" s="30" t="s">
        <v>1630</v>
      </c>
      <c r="D16" s="30" t="s">
        <v>44</v>
      </c>
      <c r="E16" s="30">
        <v>4</v>
      </c>
      <c r="F16" s="18" t="s">
        <v>1631</v>
      </c>
      <c r="G16" s="30" t="s">
        <v>1632</v>
      </c>
      <c r="H16" s="11"/>
      <c r="I16" s="11">
        <v>1</v>
      </c>
      <c r="J16" s="11">
        <v>1</v>
      </c>
      <c r="K16" s="11"/>
      <c r="N16" s="16"/>
      <c r="O16" s="16"/>
    </row>
    <row r="17" ht="30" customHeight="1" spans="1:15">
      <c r="A17" s="8">
        <v>13</v>
      </c>
      <c r="B17" s="8" t="s">
        <v>1627</v>
      </c>
      <c r="C17" s="30" t="s">
        <v>1633</v>
      </c>
      <c r="D17" s="30" t="s">
        <v>44</v>
      </c>
      <c r="E17" s="30">
        <v>6</v>
      </c>
      <c r="F17" s="18" t="s">
        <v>1634</v>
      </c>
      <c r="G17" s="30" t="s">
        <v>1635</v>
      </c>
      <c r="H17" s="11"/>
      <c r="I17" s="11">
        <v>1</v>
      </c>
      <c r="J17" s="11">
        <v>1</v>
      </c>
      <c r="K17" s="11"/>
      <c r="N17" s="16"/>
      <c r="O17" s="16"/>
    </row>
    <row r="18" ht="30" customHeight="1" spans="1:15">
      <c r="A18" s="8">
        <v>14</v>
      </c>
      <c r="B18" s="8" t="s">
        <v>1627</v>
      </c>
      <c r="C18" s="30" t="s">
        <v>1636</v>
      </c>
      <c r="D18" s="30" t="s">
        <v>17</v>
      </c>
      <c r="E18" s="30">
        <v>3</v>
      </c>
      <c r="F18" s="18" t="s">
        <v>448</v>
      </c>
      <c r="G18" s="30" t="s">
        <v>1637</v>
      </c>
      <c r="H18" s="11">
        <v>1</v>
      </c>
      <c r="I18" s="11">
        <v>2</v>
      </c>
      <c r="J18" s="11">
        <v>3</v>
      </c>
      <c r="K18" s="11"/>
      <c r="N18" s="16"/>
      <c r="O18" s="16"/>
    </row>
    <row r="19" ht="30" customHeight="1" spans="1:15">
      <c r="A19" s="8">
        <v>15</v>
      </c>
      <c r="B19" s="8" t="s">
        <v>1627</v>
      </c>
      <c r="C19" s="30" t="s">
        <v>1638</v>
      </c>
      <c r="D19" s="30" t="s">
        <v>61</v>
      </c>
      <c r="E19" s="30">
        <v>7</v>
      </c>
      <c r="F19" s="18" t="s">
        <v>18</v>
      </c>
      <c r="G19" s="30" t="s">
        <v>1639</v>
      </c>
      <c r="H19" s="11"/>
      <c r="I19" s="11">
        <v>1</v>
      </c>
      <c r="J19" s="11">
        <v>1</v>
      </c>
      <c r="K19" s="11"/>
      <c r="N19" s="16"/>
      <c r="O19" s="16"/>
    </row>
    <row r="20" ht="30" customHeight="1" spans="1:15">
      <c r="A20" s="8">
        <v>16</v>
      </c>
      <c r="B20" s="8" t="s">
        <v>1627</v>
      </c>
      <c r="C20" s="30" t="s">
        <v>1640</v>
      </c>
      <c r="D20" s="30" t="s">
        <v>17</v>
      </c>
      <c r="E20" s="30">
        <v>5</v>
      </c>
      <c r="F20" s="18" t="s">
        <v>432</v>
      </c>
      <c r="G20" s="30" t="s">
        <v>1641</v>
      </c>
      <c r="H20" s="11">
        <v>1</v>
      </c>
      <c r="I20" s="11"/>
      <c r="J20" s="11">
        <v>1</v>
      </c>
      <c r="K20" s="11"/>
      <c r="N20" s="16"/>
      <c r="O20" s="16"/>
    </row>
    <row r="21" ht="30" customHeight="1" spans="1:15">
      <c r="A21" s="8">
        <v>17</v>
      </c>
      <c r="B21" s="8" t="s">
        <v>1627</v>
      </c>
      <c r="C21" s="30" t="s">
        <v>1642</v>
      </c>
      <c r="D21" s="30" t="s">
        <v>17</v>
      </c>
      <c r="E21" s="30">
        <v>2</v>
      </c>
      <c r="F21" s="18" t="s">
        <v>1643</v>
      </c>
      <c r="G21" s="30" t="s">
        <v>1644</v>
      </c>
      <c r="H21" s="11">
        <v>3</v>
      </c>
      <c r="I21" s="11"/>
      <c r="J21" s="11">
        <v>3</v>
      </c>
      <c r="K21" s="11"/>
      <c r="N21" s="16"/>
      <c r="O21" s="16"/>
    </row>
    <row r="22" ht="30" customHeight="1" spans="1:15">
      <c r="A22" s="8">
        <v>18</v>
      </c>
      <c r="B22" s="8" t="s">
        <v>1627</v>
      </c>
      <c r="C22" s="30" t="s">
        <v>1645</v>
      </c>
      <c r="D22" s="30" t="s">
        <v>17</v>
      </c>
      <c r="E22" s="30">
        <v>5</v>
      </c>
      <c r="F22" s="18" t="s">
        <v>1136</v>
      </c>
      <c r="G22" s="30" t="s">
        <v>1646</v>
      </c>
      <c r="H22" s="11">
        <v>1</v>
      </c>
      <c r="I22" s="11"/>
      <c r="J22" s="11">
        <v>1</v>
      </c>
      <c r="K22" s="11"/>
      <c r="N22" s="16"/>
      <c r="O22" s="16"/>
    </row>
    <row r="23" ht="30" customHeight="1" spans="1:15">
      <c r="A23" s="8">
        <v>19</v>
      </c>
      <c r="B23" s="8" t="s">
        <v>1627</v>
      </c>
      <c r="C23" s="30" t="s">
        <v>1647</v>
      </c>
      <c r="D23" s="30" t="s">
        <v>61</v>
      </c>
      <c r="E23" s="30">
        <v>3</v>
      </c>
      <c r="F23" s="18" t="s">
        <v>467</v>
      </c>
      <c r="G23" s="30" t="s">
        <v>1648</v>
      </c>
      <c r="H23" s="11"/>
      <c r="I23" s="11">
        <v>2</v>
      </c>
      <c r="J23" s="11">
        <v>2</v>
      </c>
      <c r="K23" s="11"/>
      <c r="N23" s="16"/>
      <c r="O23" s="16"/>
    </row>
    <row r="24" ht="30" customHeight="1" spans="1:15">
      <c r="A24" s="8">
        <v>20</v>
      </c>
      <c r="B24" s="8" t="s">
        <v>1627</v>
      </c>
      <c r="C24" s="30" t="s">
        <v>1649</v>
      </c>
      <c r="D24" s="30" t="s">
        <v>17</v>
      </c>
      <c r="E24" s="30">
        <v>4</v>
      </c>
      <c r="F24" s="18" t="s">
        <v>1606</v>
      </c>
      <c r="G24" s="30" t="s">
        <v>1650</v>
      </c>
      <c r="H24" s="11"/>
      <c r="I24" s="11">
        <v>1</v>
      </c>
      <c r="J24" s="11">
        <v>1</v>
      </c>
      <c r="K24" s="11"/>
      <c r="N24" s="16"/>
      <c r="O24" s="16"/>
    </row>
    <row r="25" ht="30" customHeight="1" spans="1:15">
      <c r="A25" s="8">
        <v>21</v>
      </c>
      <c r="B25" s="8" t="s">
        <v>1627</v>
      </c>
      <c r="C25" s="30" t="s">
        <v>1651</v>
      </c>
      <c r="D25" s="30" t="s">
        <v>17</v>
      </c>
      <c r="E25" s="30">
        <v>3</v>
      </c>
      <c r="F25" s="18" t="s">
        <v>1652</v>
      </c>
      <c r="G25" s="30" t="s">
        <v>1653</v>
      </c>
      <c r="H25" s="11"/>
      <c r="I25" s="11">
        <v>2</v>
      </c>
      <c r="J25" s="11">
        <v>2</v>
      </c>
      <c r="K25" s="11"/>
      <c r="N25" s="16"/>
      <c r="O25" s="16"/>
    </row>
    <row r="26" ht="30" customHeight="1" spans="1:15">
      <c r="A26" s="8">
        <v>22</v>
      </c>
      <c r="B26" s="8" t="s">
        <v>1627</v>
      </c>
      <c r="C26" s="30" t="s">
        <v>1654</v>
      </c>
      <c r="D26" s="30" t="s">
        <v>61</v>
      </c>
      <c r="E26" s="30">
        <v>4</v>
      </c>
      <c r="F26" s="18" t="s">
        <v>1655</v>
      </c>
      <c r="G26" s="30" t="s">
        <v>1656</v>
      </c>
      <c r="H26" s="11"/>
      <c r="I26" s="11">
        <v>1</v>
      </c>
      <c r="J26" s="11">
        <v>1</v>
      </c>
      <c r="K26" s="11"/>
      <c r="N26" s="16"/>
      <c r="O26" s="16"/>
    </row>
    <row r="27" ht="30" customHeight="1" spans="1:15">
      <c r="A27" s="8">
        <v>23</v>
      </c>
      <c r="B27" s="8" t="s">
        <v>1627</v>
      </c>
      <c r="C27" s="30" t="s">
        <v>1657</v>
      </c>
      <c r="D27" s="30" t="s">
        <v>17</v>
      </c>
      <c r="E27" s="30">
        <v>5</v>
      </c>
      <c r="F27" s="18" t="s">
        <v>45</v>
      </c>
      <c r="G27" s="30" t="s">
        <v>1658</v>
      </c>
      <c r="H27" s="11">
        <v>1</v>
      </c>
      <c r="I27" s="11"/>
      <c r="J27" s="11">
        <v>1</v>
      </c>
      <c r="K27" s="11"/>
      <c r="N27" s="16"/>
      <c r="O27" s="16"/>
    </row>
    <row r="28" ht="30" customHeight="1" spans="1:15">
      <c r="A28" s="8">
        <v>24</v>
      </c>
      <c r="B28" s="8" t="s">
        <v>1627</v>
      </c>
      <c r="C28" s="30" t="s">
        <v>1659</v>
      </c>
      <c r="D28" s="30" t="s">
        <v>61</v>
      </c>
      <c r="E28" s="30">
        <v>5</v>
      </c>
      <c r="F28" s="18" t="s">
        <v>1401</v>
      </c>
      <c r="G28" s="30" t="s">
        <v>1660</v>
      </c>
      <c r="H28" s="11">
        <v>2</v>
      </c>
      <c r="I28" s="11">
        <v>1</v>
      </c>
      <c r="J28" s="11">
        <v>3</v>
      </c>
      <c r="K28" s="11"/>
      <c r="N28" s="16"/>
      <c r="O28" s="16"/>
    </row>
    <row r="29" ht="30" customHeight="1" spans="1:15">
      <c r="A29" s="8">
        <v>25</v>
      </c>
      <c r="B29" s="8" t="s">
        <v>1627</v>
      </c>
      <c r="C29" s="30" t="s">
        <v>1661</v>
      </c>
      <c r="D29" s="30" t="s">
        <v>61</v>
      </c>
      <c r="E29" s="30">
        <v>4</v>
      </c>
      <c r="F29" s="18" t="s">
        <v>1662</v>
      </c>
      <c r="G29" s="30" t="s">
        <v>1663</v>
      </c>
      <c r="H29" s="11">
        <v>1</v>
      </c>
      <c r="I29" s="11"/>
      <c r="J29" s="11">
        <v>1</v>
      </c>
      <c r="K29" s="11"/>
      <c r="N29" s="16"/>
      <c r="O29" s="16"/>
    </row>
    <row r="30" ht="30" customHeight="1" spans="1:15">
      <c r="A30" s="8">
        <v>26</v>
      </c>
      <c r="B30" s="8" t="s">
        <v>1627</v>
      </c>
      <c r="C30" s="30" t="s">
        <v>1664</v>
      </c>
      <c r="D30" s="30" t="s">
        <v>61</v>
      </c>
      <c r="E30" s="30">
        <v>6</v>
      </c>
      <c r="F30" s="18" t="s">
        <v>475</v>
      </c>
      <c r="G30" s="30" t="s">
        <v>1665</v>
      </c>
      <c r="H30" s="11">
        <v>1</v>
      </c>
      <c r="I30" s="11">
        <v>1</v>
      </c>
      <c r="J30" s="11">
        <v>2</v>
      </c>
      <c r="K30" s="11"/>
      <c r="N30" s="16"/>
      <c r="O30" s="16"/>
    </row>
    <row r="31" ht="30" customHeight="1" spans="1:15">
      <c r="A31" s="8">
        <v>27</v>
      </c>
      <c r="B31" s="8" t="s">
        <v>1627</v>
      </c>
      <c r="C31" s="30" t="s">
        <v>1666</v>
      </c>
      <c r="D31" s="30" t="s">
        <v>61</v>
      </c>
      <c r="E31" s="30">
        <v>6</v>
      </c>
      <c r="F31" s="18" t="s">
        <v>123</v>
      </c>
      <c r="G31" s="30" t="s">
        <v>1667</v>
      </c>
      <c r="H31" s="11">
        <v>1</v>
      </c>
      <c r="I31" s="11"/>
      <c r="J31" s="11">
        <v>1</v>
      </c>
      <c r="K31" s="11"/>
      <c r="N31" s="16"/>
      <c r="O31" s="16"/>
    </row>
    <row r="32" ht="30" customHeight="1" spans="1:15">
      <c r="A32" s="8">
        <v>28</v>
      </c>
      <c r="B32" s="8" t="s">
        <v>1627</v>
      </c>
      <c r="C32" s="30" t="s">
        <v>1668</v>
      </c>
      <c r="D32" s="30" t="s">
        <v>61</v>
      </c>
      <c r="E32" s="30">
        <v>5</v>
      </c>
      <c r="F32" s="18" t="s">
        <v>1669</v>
      </c>
      <c r="G32" s="30" t="s">
        <v>1670</v>
      </c>
      <c r="H32" s="11">
        <v>1</v>
      </c>
      <c r="I32" s="11"/>
      <c r="J32" s="11">
        <v>1</v>
      </c>
      <c r="K32" s="11"/>
      <c r="N32" s="16"/>
      <c r="O32" s="16"/>
    </row>
    <row r="33" ht="30" customHeight="1" spans="1:15">
      <c r="A33" s="8">
        <v>29</v>
      </c>
      <c r="B33" s="8" t="s">
        <v>1627</v>
      </c>
      <c r="C33" s="30" t="s">
        <v>1671</v>
      </c>
      <c r="D33" s="30" t="s">
        <v>61</v>
      </c>
      <c r="E33" s="30">
        <v>3</v>
      </c>
      <c r="F33" s="18" t="s">
        <v>148</v>
      </c>
      <c r="G33" s="30" t="s">
        <v>1672</v>
      </c>
      <c r="H33" s="11">
        <v>2</v>
      </c>
      <c r="I33" s="11"/>
      <c r="J33" s="11">
        <v>2</v>
      </c>
      <c r="K33" s="11"/>
      <c r="N33" s="16"/>
      <c r="O33" s="16"/>
    </row>
    <row r="34" ht="30" customHeight="1" spans="1:15">
      <c r="A34" s="8">
        <v>30</v>
      </c>
      <c r="B34" s="8" t="s">
        <v>1627</v>
      </c>
      <c r="C34" s="30" t="s">
        <v>1673</v>
      </c>
      <c r="D34" s="30" t="s">
        <v>61</v>
      </c>
      <c r="E34" s="30">
        <v>5</v>
      </c>
      <c r="F34" s="18" t="s">
        <v>1674</v>
      </c>
      <c r="G34" s="30" t="s">
        <v>1675</v>
      </c>
      <c r="H34" s="11">
        <v>1</v>
      </c>
      <c r="I34" s="11"/>
      <c r="J34" s="11">
        <v>1</v>
      </c>
      <c r="K34" s="11"/>
      <c r="N34" s="16"/>
      <c r="O34" s="16"/>
    </row>
    <row r="35" ht="30" customHeight="1" spans="1:15">
      <c r="A35" s="8">
        <v>31</v>
      </c>
      <c r="B35" s="8" t="s">
        <v>1627</v>
      </c>
      <c r="C35" s="30" t="s">
        <v>1676</v>
      </c>
      <c r="D35" s="30" t="s">
        <v>61</v>
      </c>
      <c r="E35" s="30">
        <v>5</v>
      </c>
      <c r="F35" s="18" t="s">
        <v>1677</v>
      </c>
      <c r="G35" s="30" t="s">
        <v>1678</v>
      </c>
      <c r="H35" s="11"/>
      <c r="I35" s="11">
        <v>1</v>
      </c>
      <c r="J35" s="11">
        <v>1</v>
      </c>
      <c r="K35" s="11"/>
      <c r="N35" s="16"/>
      <c r="O35" s="16"/>
    </row>
    <row r="36" ht="30" customHeight="1" spans="1:15">
      <c r="A36" s="8">
        <v>32</v>
      </c>
      <c r="B36" s="8" t="s">
        <v>1627</v>
      </c>
      <c r="C36" s="30" t="s">
        <v>1679</v>
      </c>
      <c r="D36" s="30" t="s">
        <v>61</v>
      </c>
      <c r="E36" s="30">
        <v>5</v>
      </c>
      <c r="F36" s="18" t="s">
        <v>1089</v>
      </c>
      <c r="G36" s="30" t="s">
        <v>1680</v>
      </c>
      <c r="H36" s="11">
        <v>1</v>
      </c>
      <c r="I36" s="11">
        <v>1</v>
      </c>
      <c r="J36" s="11">
        <v>2</v>
      </c>
      <c r="K36" s="11"/>
      <c r="N36" s="16"/>
      <c r="O36" s="16"/>
    </row>
    <row r="37" ht="30" customHeight="1" spans="1:15">
      <c r="A37" s="8">
        <v>33</v>
      </c>
      <c r="B37" s="8" t="s">
        <v>1627</v>
      </c>
      <c r="C37" s="30" t="s">
        <v>1681</v>
      </c>
      <c r="D37" s="30" t="s">
        <v>61</v>
      </c>
      <c r="E37" s="30">
        <v>2</v>
      </c>
      <c r="F37" s="18" t="s">
        <v>1682</v>
      </c>
      <c r="G37" s="30" t="s">
        <v>1683</v>
      </c>
      <c r="H37" s="11">
        <v>1</v>
      </c>
      <c r="I37" s="11"/>
      <c r="J37" s="11">
        <v>1</v>
      </c>
      <c r="K37" s="11"/>
      <c r="N37" s="16"/>
      <c r="O37" s="16"/>
    </row>
    <row r="38" ht="30" customHeight="1" spans="1:15">
      <c r="A38" s="8">
        <v>34</v>
      </c>
      <c r="B38" s="8" t="s">
        <v>1627</v>
      </c>
      <c r="C38" s="30" t="s">
        <v>1684</v>
      </c>
      <c r="D38" s="30" t="s">
        <v>61</v>
      </c>
      <c r="E38" s="30">
        <v>6</v>
      </c>
      <c r="F38" s="18" t="s">
        <v>1685</v>
      </c>
      <c r="G38" s="30" t="s">
        <v>1686</v>
      </c>
      <c r="H38" s="11">
        <v>1</v>
      </c>
      <c r="I38" s="11">
        <v>1</v>
      </c>
      <c r="J38" s="11">
        <v>2</v>
      </c>
      <c r="K38" s="11"/>
      <c r="N38" s="16"/>
      <c r="O38" s="16"/>
    </row>
    <row r="39" ht="30" customHeight="1" spans="1:15">
      <c r="A39" s="8">
        <v>35</v>
      </c>
      <c r="B39" s="8" t="s">
        <v>1627</v>
      </c>
      <c r="C39" s="30" t="s">
        <v>1687</v>
      </c>
      <c r="D39" s="30" t="s">
        <v>61</v>
      </c>
      <c r="E39" s="30">
        <v>7</v>
      </c>
      <c r="F39" s="18" t="s">
        <v>143</v>
      </c>
      <c r="G39" s="30" t="s">
        <v>1688</v>
      </c>
      <c r="H39" s="11">
        <v>1</v>
      </c>
      <c r="I39" s="11"/>
      <c r="J39" s="11">
        <v>1</v>
      </c>
      <c r="K39" s="11"/>
      <c r="N39" s="16"/>
      <c r="O39" s="16"/>
    </row>
    <row r="40" ht="30" customHeight="1" spans="1:15">
      <c r="A40" s="8">
        <v>36</v>
      </c>
      <c r="B40" s="8" t="s">
        <v>1627</v>
      </c>
      <c r="C40" s="30" t="s">
        <v>1689</v>
      </c>
      <c r="D40" s="30" t="s">
        <v>61</v>
      </c>
      <c r="E40" s="30">
        <v>3</v>
      </c>
      <c r="F40" s="18" t="s">
        <v>1690</v>
      </c>
      <c r="G40" s="30" t="s">
        <v>1691</v>
      </c>
      <c r="H40" s="11">
        <v>1</v>
      </c>
      <c r="I40" s="11"/>
      <c r="J40" s="11">
        <v>1</v>
      </c>
      <c r="K40" s="11"/>
      <c r="N40" s="16"/>
      <c r="O40" s="16"/>
    </row>
    <row r="41" ht="30" customHeight="1" spans="1:15">
      <c r="A41" s="8">
        <v>37</v>
      </c>
      <c r="B41" s="8" t="s">
        <v>1627</v>
      </c>
      <c r="C41" s="30" t="s">
        <v>1692</v>
      </c>
      <c r="D41" s="30" t="s">
        <v>61</v>
      </c>
      <c r="E41" s="30">
        <v>4</v>
      </c>
      <c r="F41" s="18" t="s">
        <v>1181</v>
      </c>
      <c r="G41" s="30" t="s">
        <v>1693</v>
      </c>
      <c r="H41" s="11"/>
      <c r="I41" s="11">
        <v>1</v>
      </c>
      <c r="J41" s="11">
        <v>1</v>
      </c>
      <c r="K41" s="11"/>
      <c r="N41" s="16"/>
      <c r="O41" s="16"/>
    </row>
    <row r="42" ht="30" customHeight="1" spans="1:15">
      <c r="A42" s="8">
        <v>38</v>
      </c>
      <c r="B42" s="8" t="s">
        <v>1627</v>
      </c>
      <c r="C42" s="30" t="s">
        <v>1694</v>
      </c>
      <c r="D42" s="30" t="s">
        <v>61</v>
      </c>
      <c r="E42" s="30">
        <v>7</v>
      </c>
      <c r="F42" s="18" t="s">
        <v>1027</v>
      </c>
      <c r="G42" s="30" t="s">
        <v>1695</v>
      </c>
      <c r="H42" s="11"/>
      <c r="I42" s="11">
        <v>1</v>
      </c>
      <c r="J42" s="11">
        <v>1</v>
      </c>
      <c r="K42" s="11"/>
      <c r="N42" s="16"/>
      <c r="O42" s="16"/>
    </row>
    <row r="43" ht="30" customHeight="1" spans="1:15">
      <c r="A43" s="8">
        <v>39</v>
      </c>
      <c r="B43" s="8" t="s">
        <v>1627</v>
      </c>
      <c r="C43" s="30" t="s">
        <v>1696</v>
      </c>
      <c r="D43" s="30" t="s">
        <v>61</v>
      </c>
      <c r="E43" s="30">
        <v>4</v>
      </c>
      <c r="F43" s="18" t="s">
        <v>682</v>
      </c>
      <c r="G43" s="30" t="s">
        <v>1697</v>
      </c>
      <c r="H43" s="11"/>
      <c r="I43" s="11">
        <v>1</v>
      </c>
      <c r="J43" s="11">
        <v>1</v>
      </c>
      <c r="K43" s="11"/>
      <c r="N43" s="16"/>
      <c r="O43" s="16"/>
    </row>
    <row r="44" ht="30" customHeight="1" spans="1:15">
      <c r="A44" s="8">
        <v>40</v>
      </c>
      <c r="B44" s="8" t="s">
        <v>1627</v>
      </c>
      <c r="C44" s="30" t="s">
        <v>1698</v>
      </c>
      <c r="D44" s="30" t="s">
        <v>44</v>
      </c>
      <c r="E44" s="30">
        <v>4</v>
      </c>
      <c r="F44" s="18" t="s">
        <v>262</v>
      </c>
      <c r="G44" s="30" t="s">
        <v>1699</v>
      </c>
      <c r="H44" s="11"/>
      <c r="I44" s="11">
        <v>1</v>
      </c>
      <c r="J44" s="11">
        <v>1</v>
      </c>
      <c r="K44" s="11"/>
      <c r="N44" s="16"/>
      <c r="O44" s="16"/>
    </row>
    <row r="45" ht="30" customHeight="1" spans="1:15">
      <c r="A45" s="8">
        <v>41</v>
      </c>
      <c r="B45" s="8" t="s">
        <v>1627</v>
      </c>
      <c r="C45" s="30" t="s">
        <v>1700</v>
      </c>
      <c r="D45" s="30" t="s">
        <v>44</v>
      </c>
      <c r="E45" s="30">
        <v>4</v>
      </c>
      <c r="F45" s="18" t="s">
        <v>1701</v>
      </c>
      <c r="G45" s="30" t="s">
        <v>1702</v>
      </c>
      <c r="H45" s="11"/>
      <c r="I45" s="11">
        <v>1</v>
      </c>
      <c r="J45" s="11">
        <v>1</v>
      </c>
      <c r="K45" s="11"/>
      <c r="N45" s="16"/>
      <c r="O45" s="16"/>
    </row>
    <row r="46" ht="30" customHeight="1" spans="1:15">
      <c r="A46" s="8">
        <v>42</v>
      </c>
      <c r="B46" s="8" t="s">
        <v>1627</v>
      </c>
      <c r="C46" s="30" t="s">
        <v>1703</v>
      </c>
      <c r="D46" s="30" t="s">
        <v>61</v>
      </c>
      <c r="E46" s="30">
        <v>6</v>
      </c>
      <c r="F46" s="18" t="s">
        <v>160</v>
      </c>
      <c r="G46" s="30" t="s">
        <v>1704</v>
      </c>
      <c r="H46" s="11">
        <v>1</v>
      </c>
      <c r="I46" s="11"/>
      <c r="J46" s="11">
        <v>1</v>
      </c>
      <c r="K46" s="11"/>
      <c r="N46" s="16"/>
      <c r="O46" s="16"/>
    </row>
    <row r="47" ht="30" customHeight="1" spans="1:15">
      <c r="A47" s="8">
        <v>43</v>
      </c>
      <c r="B47" s="8" t="s">
        <v>1627</v>
      </c>
      <c r="C47" s="30" t="s">
        <v>1705</v>
      </c>
      <c r="D47" s="30" t="s">
        <v>61</v>
      </c>
      <c r="E47" s="30">
        <v>4</v>
      </c>
      <c r="F47" s="18" t="s">
        <v>1195</v>
      </c>
      <c r="G47" s="30" t="s">
        <v>1706</v>
      </c>
      <c r="H47" s="11">
        <v>2</v>
      </c>
      <c r="I47" s="11"/>
      <c r="J47" s="11">
        <v>2</v>
      </c>
      <c r="K47" s="11"/>
      <c r="N47" s="16"/>
      <c r="O47" s="16"/>
    </row>
    <row r="48" ht="30" customHeight="1" spans="1:15">
      <c r="A48" s="8">
        <v>44</v>
      </c>
      <c r="B48" s="8" t="s">
        <v>1627</v>
      </c>
      <c r="C48" s="30" t="s">
        <v>1707</v>
      </c>
      <c r="D48" s="30" t="s">
        <v>61</v>
      </c>
      <c r="E48" s="30">
        <v>4</v>
      </c>
      <c r="F48" s="18" t="s">
        <v>1393</v>
      </c>
      <c r="G48" s="30" t="s">
        <v>1708</v>
      </c>
      <c r="H48" s="11">
        <v>2</v>
      </c>
      <c r="I48" s="11"/>
      <c r="J48" s="11">
        <v>2</v>
      </c>
      <c r="K48" s="11"/>
      <c r="N48" s="16"/>
      <c r="O48" s="16"/>
    </row>
    <row r="49" ht="30" customHeight="1" spans="1:15">
      <c r="A49" s="8">
        <v>45</v>
      </c>
      <c r="B49" s="8" t="s">
        <v>1709</v>
      </c>
      <c r="C49" s="30" t="s">
        <v>1710</v>
      </c>
      <c r="D49" s="30" t="s">
        <v>61</v>
      </c>
      <c r="E49" s="30">
        <v>5</v>
      </c>
      <c r="F49" s="18" t="s">
        <v>1255</v>
      </c>
      <c r="G49" s="30" t="s">
        <v>1711</v>
      </c>
      <c r="H49" s="11">
        <v>1</v>
      </c>
      <c r="I49" s="11"/>
      <c r="J49" s="11">
        <v>1</v>
      </c>
      <c r="K49" s="11"/>
      <c r="N49" s="16"/>
      <c r="O49" s="16"/>
    </row>
    <row r="50" ht="30" customHeight="1" spans="1:15">
      <c r="A50" s="8">
        <v>46</v>
      </c>
      <c r="B50" s="8" t="s">
        <v>1709</v>
      </c>
      <c r="C50" s="30" t="s">
        <v>1712</v>
      </c>
      <c r="D50" s="30" t="s">
        <v>17</v>
      </c>
      <c r="E50" s="30">
        <v>4</v>
      </c>
      <c r="F50" s="18" t="s">
        <v>1713</v>
      </c>
      <c r="G50" s="30" t="s">
        <v>1714</v>
      </c>
      <c r="H50" s="11">
        <v>1</v>
      </c>
      <c r="I50" s="11"/>
      <c r="J50" s="11">
        <v>1</v>
      </c>
      <c r="K50" s="11"/>
      <c r="N50" s="16"/>
      <c r="O50" s="16"/>
    </row>
    <row r="51" ht="30" customHeight="1" spans="1:15">
      <c r="A51" s="8">
        <v>47</v>
      </c>
      <c r="B51" s="8" t="s">
        <v>1709</v>
      </c>
      <c r="C51" s="30" t="s">
        <v>1240</v>
      </c>
      <c r="D51" s="30" t="s">
        <v>17</v>
      </c>
      <c r="E51" s="30">
        <v>6</v>
      </c>
      <c r="F51" s="18" t="s">
        <v>152</v>
      </c>
      <c r="G51" s="30" t="s">
        <v>1715</v>
      </c>
      <c r="H51" s="11">
        <v>1</v>
      </c>
      <c r="I51" s="11"/>
      <c r="J51" s="11">
        <v>1</v>
      </c>
      <c r="K51" s="11"/>
      <c r="N51" s="16"/>
      <c r="O51" s="16"/>
    </row>
    <row r="52" ht="30" customHeight="1" spans="1:15">
      <c r="A52" s="8">
        <v>48</v>
      </c>
      <c r="B52" s="8" t="s">
        <v>1709</v>
      </c>
      <c r="C52" s="30" t="s">
        <v>1716</v>
      </c>
      <c r="D52" s="30" t="s">
        <v>17</v>
      </c>
      <c r="E52" s="30">
        <v>4</v>
      </c>
      <c r="F52" s="18" t="s">
        <v>1717</v>
      </c>
      <c r="G52" s="30" t="s">
        <v>1718</v>
      </c>
      <c r="H52" s="11">
        <v>1</v>
      </c>
      <c r="I52" s="11"/>
      <c r="J52" s="11">
        <v>1</v>
      </c>
      <c r="K52" s="11"/>
      <c r="N52" s="16"/>
      <c r="O52" s="16"/>
    </row>
    <row r="53" ht="30" customHeight="1" spans="1:15">
      <c r="A53" s="8">
        <v>49</v>
      </c>
      <c r="B53" s="8" t="s">
        <v>1709</v>
      </c>
      <c r="C53" s="30" t="s">
        <v>1719</v>
      </c>
      <c r="D53" s="30" t="s">
        <v>17</v>
      </c>
      <c r="E53" s="30">
        <v>6</v>
      </c>
      <c r="F53" s="18" t="s">
        <v>1564</v>
      </c>
      <c r="G53" s="30" t="s">
        <v>1720</v>
      </c>
      <c r="H53" s="11">
        <v>1</v>
      </c>
      <c r="I53" s="11"/>
      <c r="J53" s="11">
        <v>1</v>
      </c>
      <c r="K53" s="11"/>
      <c r="N53" s="16"/>
      <c r="O53" s="16"/>
    </row>
    <row r="54" ht="30" customHeight="1" spans="1:15">
      <c r="A54" s="8">
        <v>50</v>
      </c>
      <c r="B54" s="8" t="s">
        <v>1709</v>
      </c>
      <c r="C54" s="30" t="s">
        <v>1721</v>
      </c>
      <c r="D54" s="30" t="s">
        <v>17</v>
      </c>
      <c r="E54" s="30">
        <v>8</v>
      </c>
      <c r="F54" s="18" t="s">
        <v>826</v>
      </c>
      <c r="G54" s="30" t="s">
        <v>1722</v>
      </c>
      <c r="H54" s="11"/>
      <c r="I54" s="11">
        <v>2</v>
      </c>
      <c r="J54" s="11">
        <v>2</v>
      </c>
      <c r="K54" s="11"/>
      <c r="N54" s="16"/>
      <c r="O54" s="16"/>
    </row>
    <row r="55" ht="30" customHeight="1" spans="1:15">
      <c r="A55" s="8">
        <v>51</v>
      </c>
      <c r="B55" s="8" t="s">
        <v>1709</v>
      </c>
      <c r="C55" s="30" t="s">
        <v>1723</v>
      </c>
      <c r="D55" s="30" t="s">
        <v>17</v>
      </c>
      <c r="E55" s="30">
        <v>4</v>
      </c>
      <c r="F55" s="18" t="s">
        <v>1259</v>
      </c>
      <c r="G55" s="30" t="s">
        <v>1724</v>
      </c>
      <c r="H55" s="11"/>
      <c r="I55" s="11">
        <v>1</v>
      </c>
      <c r="J55" s="11">
        <v>1</v>
      </c>
      <c r="K55" s="11"/>
      <c r="N55" s="16"/>
      <c r="O55" s="16"/>
    </row>
    <row r="56" ht="30" customHeight="1" spans="1:15">
      <c r="A56" s="8">
        <v>52</v>
      </c>
      <c r="B56" s="8" t="s">
        <v>1709</v>
      </c>
      <c r="C56" s="30" t="s">
        <v>1725</v>
      </c>
      <c r="D56" s="30" t="s">
        <v>17</v>
      </c>
      <c r="E56" s="30">
        <v>5</v>
      </c>
      <c r="F56" s="18" t="s">
        <v>393</v>
      </c>
      <c r="G56" s="30" t="s">
        <v>1726</v>
      </c>
      <c r="H56" s="11"/>
      <c r="I56" s="11">
        <v>1</v>
      </c>
      <c r="J56" s="11">
        <v>1</v>
      </c>
      <c r="K56" s="11"/>
      <c r="N56" s="16"/>
      <c r="O56" s="16"/>
    </row>
    <row r="57" ht="30" customHeight="1" spans="1:15">
      <c r="A57" s="8">
        <v>53</v>
      </c>
      <c r="B57" s="8" t="s">
        <v>1709</v>
      </c>
      <c r="C57" s="30" t="s">
        <v>1727</v>
      </c>
      <c r="D57" s="30" t="s">
        <v>61</v>
      </c>
      <c r="E57" s="30">
        <v>6</v>
      </c>
      <c r="F57" s="18" t="s">
        <v>682</v>
      </c>
      <c r="G57" s="30" t="s">
        <v>1728</v>
      </c>
      <c r="H57" s="11"/>
      <c r="I57" s="11">
        <v>1</v>
      </c>
      <c r="J57" s="11">
        <v>1</v>
      </c>
      <c r="K57" s="11"/>
      <c r="N57" s="16"/>
      <c r="O57" s="16"/>
    </row>
    <row r="58" ht="30" customHeight="1" spans="1:15">
      <c r="A58" s="8">
        <v>54</v>
      </c>
      <c r="B58" s="8" t="s">
        <v>1709</v>
      </c>
      <c r="C58" s="30" t="s">
        <v>1729</v>
      </c>
      <c r="D58" s="30" t="s">
        <v>17</v>
      </c>
      <c r="E58" s="30">
        <v>4</v>
      </c>
      <c r="F58" s="18" t="s">
        <v>1458</v>
      </c>
      <c r="G58" s="30" t="s">
        <v>1730</v>
      </c>
      <c r="H58" s="11"/>
      <c r="I58" s="11">
        <v>2</v>
      </c>
      <c r="J58" s="11">
        <v>2</v>
      </c>
      <c r="K58" s="11"/>
      <c r="N58" s="16"/>
      <c r="O58" s="16"/>
    </row>
    <row r="59" ht="30" customHeight="1" spans="1:15">
      <c r="A59" s="8">
        <v>55</v>
      </c>
      <c r="B59" s="8" t="s">
        <v>1709</v>
      </c>
      <c r="C59" s="30" t="s">
        <v>1731</v>
      </c>
      <c r="D59" s="30" t="s">
        <v>17</v>
      </c>
      <c r="E59" s="30">
        <v>5</v>
      </c>
      <c r="F59" s="18" t="s">
        <v>1376</v>
      </c>
      <c r="G59" s="30" t="s">
        <v>1732</v>
      </c>
      <c r="H59" s="11">
        <v>1</v>
      </c>
      <c r="I59" s="11"/>
      <c r="J59" s="11">
        <v>1</v>
      </c>
      <c r="K59" s="11"/>
      <c r="N59" s="16"/>
      <c r="O59" s="16"/>
    </row>
    <row r="60" ht="30" customHeight="1" spans="1:15">
      <c r="A60" s="8">
        <v>56</v>
      </c>
      <c r="B60" s="8" t="s">
        <v>1733</v>
      </c>
      <c r="C60" s="30" t="s">
        <v>1734</v>
      </c>
      <c r="D60" s="30" t="s">
        <v>61</v>
      </c>
      <c r="E60" s="30">
        <v>4</v>
      </c>
      <c r="F60" s="18" t="s">
        <v>1100</v>
      </c>
      <c r="G60" s="30" t="s">
        <v>1735</v>
      </c>
      <c r="H60" s="11"/>
      <c r="I60" s="11">
        <v>1</v>
      </c>
      <c r="J60" s="11">
        <v>1</v>
      </c>
      <c r="K60" s="11"/>
      <c r="N60" s="16"/>
      <c r="O60" s="16"/>
    </row>
    <row r="61" ht="30" customHeight="1" spans="1:15">
      <c r="A61" s="8">
        <v>57</v>
      </c>
      <c r="B61" s="8" t="s">
        <v>1733</v>
      </c>
      <c r="C61" s="30" t="s">
        <v>1736</v>
      </c>
      <c r="D61" s="30" t="s">
        <v>17</v>
      </c>
      <c r="E61" s="30">
        <v>5</v>
      </c>
      <c r="F61" s="18" t="s">
        <v>544</v>
      </c>
      <c r="G61" s="30" t="s">
        <v>1737</v>
      </c>
      <c r="H61" s="11"/>
      <c r="I61" s="11">
        <v>3</v>
      </c>
      <c r="J61" s="11">
        <v>3</v>
      </c>
      <c r="K61" s="11"/>
      <c r="N61" s="16"/>
      <c r="O61" s="16"/>
    </row>
    <row r="62" ht="30" customHeight="1" spans="1:15">
      <c r="A62" s="8">
        <v>58</v>
      </c>
      <c r="B62" s="8" t="s">
        <v>1733</v>
      </c>
      <c r="C62" s="30" t="s">
        <v>1738</v>
      </c>
      <c r="D62" s="30" t="s">
        <v>17</v>
      </c>
      <c r="E62" s="30">
        <v>3</v>
      </c>
      <c r="F62" s="18" t="s">
        <v>115</v>
      </c>
      <c r="G62" s="30" t="s">
        <v>1739</v>
      </c>
      <c r="H62" s="11">
        <v>3</v>
      </c>
      <c r="I62" s="11"/>
      <c r="J62" s="11">
        <v>3</v>
      </c>
      <c r="K62" s="11"/>
      <c r="N62" s="16"/>
      <c r="O62" s="16"/>
    </row>
    <row r="63" ht="30" customHeight="1" spans="1:15">
      <c r="A63" s="8">
        <v>59</v>
      </c>
      <c r="B63" s="8" t="s">
        <v>1733</v>
      </c>
      <c r="C63" s="30" t="s">
        <v>1740</v>
      </c>
      <c r="D63" s="30" t="s">
        <v>17</v>
      </c>
      <c r="E63" s="30">
        <v>5</v>
      </c>
      <c r="F63" s="18" t="s">
        <v>176</v>
      </c>
      <c r="G63" s="30" t="s">
        <v>1741</v>
      </c>
      <c r="H63" s="11">
        <v>1</v>
      </c>
      <c r="I63" s="11"/>
      <c r="J63" s="11">
        <v>1</v>
      </c>
      <c r="K63" s="11"/>
      <c r="N63" s="16"/>
      <c r="O63" s="16"/>
    </row>
    <row r="64" ht="30" customHeight="1" spans="1:15">
      <c r="A64" s="8">
        <v>60</v>
      </c>
      <c r="B64" s="8" t="s">
        <v>1733</v>
      </c>
      <c r="C64" s="30" t="s">
        <v>1742</v>
      </c>
      <c r="D64" s="30" t="s">
        <v>17</v>
      </c>
      <c r="E64" s="30">
        <v>7</v>
      </c>
      <c r="F64" s="18" t="s">
        <v>1743</v>
      </c>
      <c r="G64" s="30" t="s">
        <v>1744</v>
      </c>
      <c r="H64" s="11"/>
      <c r="I64" s="11">
        <v>1</v>
      </c>
      <c r="J64" s="11">
        <v>1</v>
      </c>
      <c r="K64" s="11"/>
      <c r="N64" s="16"/>
      <c r="O64" s="16"/>
    </row>
    <row r="65" ht="30" customHeight="1" spans="1:15">
      <c r="A65" s="8">
        <v>61</v>
      </c>
      <c r="B65" s="8" t="s">
        <v>1745</v>
      </c>
      <c r="C65" s="30" t="s">
        <v>1746</v>
      </c>
      <c r="D65" s="30" t="s">
        <v>17</v>
      </c>
      <c r="E65" s="30">
        <v>5</v>
      </c>
      <c r="F65" s="18" t="s">
        <v>405</v>
      </c>
      <c r="G65" s="30" t="s">
        <v>1747</v>
      </c>
      <c r="H65" s="11">
        <v>3</v>
      </c>
      <c r="I65" s="11"/>
      <c r="J65" s="11">
        <v>3</v>
      </c>
      <c r="K65" s="11"/>
      <c r="N65" s="16"/>
      <c r="O65" s="16"/>
    </row>
    <row r="66" ht="30" customHeight="1" spans="1:15">
      <c r="A66" s="8">
        <v>62</v>
      </c>
      <c r="B66" s="8" t="s">
        <v>1745</v>
      </c>
      <c r="C66" s="30" t="s">
        <v>1748</v>
      </c>
      <c r="D66" s="30" t="s">
        <v>17</v>
      </c>
      <c r="E66" s="30">
        <v>7</v>
      </c>
      <c r="F66" s="18" t="s">
        <v>1749</v>
      </c>
      <c r="G66" s="30" t="s">
        <v>1750</v>
      </c>
      <c r="H66" s="11">
        <v>1</v>
      </c>
      <c r="I66" s="11"/>
      <c r="J66" s="11">
        <v>1</v>
      </c>
      <c r="K66" s="11"/>
      <c r="N66" s="16"/>
      <c r="O66" s="16"/>
    </row>
    <row r="67" ht="30" customHeight="1" spans="1:15">
      <c r="A67" s="8">
        <v>63</v>
      </c>
      <c r="B67" s="8" t="s">
        <v>1745</v>
      </c>
      <c r="C67" s="30" t="s">
        <v>1751</v>
      </c>
      <c r="D67" s="30" t="s">
        <v>292</v>
      </c>
      <c r="E67" s="30">
        <v>6</v>
      </c>
      <c r="F67" s="18" t="s">
        <v>1752</v>
      </c>
      <c r="G67" s="30" t="s">
        <v>1753</v>
      </c>
      <c r="H67" s="11">
        <v>1</v>
      </c>
      <c r="I67" s="11"/>
      <c r="J67" s="11">
        <v>1</v>
      </c>
      <c r="K67" s="11"/>
      <c r="N67" s="16"/>
      <c r="O67" s="16"/>
    </row>
    <row r="68" ht="30" customHeight="1" spans="1:15">
      <c r="A68" s="8">
        <v>64</v>
      </c>
      <c r="B68" s="8" t="s">
        <v>1745</v>
      </c>
      <c r="C68" s="30" t="s">
        <v>1754</v>
      </c>
      <c r="D68" s="30" t="s">
        <v>292</v>
      </c>
      <c r="E68" s="30">
        <v>3</v>
      </c>
      <c r="F68" s="18" t="s">
        <v>1755</v>
      </c>
      <c r="G68" s="30" t="s">
        <v>1756</v>
      </c>
      <c r="H68" s="11">
        <v>1</v>
      </c>
      <c r="I68" s="11"/>
      <c r="J68" s="11">
        <v>1</v>
      </c>
      <c r="K68" s="11"/>
      <c r="N68" s="16"/>
      <c r="O68" s="16"/>
    </row>
    <row r="69" ht="30" customHeight="1" spans="1:15">
      <c r="A69" s="8">
        <v>65</v>
      </c>
      <c r="B69" s="8" t="s">
        <v>1745</v>
      </c>
      <c r="C69" s="30" t="s">
        <v>1757</v>
      </c>
      <c r="D69" s="30" t="s">
        <v>27</v>
      </c>
      <c r="E69" s="30">
        <v>6</v>
      </c>
      <c r="F69" s="18" t="s">
        <v>45</v>
      </c>
      <c r="G69" s="30" t="s">
        <v>1758</v>
      </c>
      <c r="H69" s="11">
        <v>1</v>
      </c>
      <c r="I69" s="11"/>
      <c r="J69" s="11">
        <v>1</v>
      </c>
      <c r="K69" s="11"/>
      <c r="N69" s="16"/>
      <c r="O69" s="16"/>
    </row>
    <row r="70" ht="30" customHeight="1" spans="1:15">
      <c r="A70" s="8">
        <v>66</v>
      </c>
      <c r="B70" s="8" t="s">
        <v>1745</v>
      </c>
      <c r="C70" s="30" t="s">
        <v>1759</v>
      </c>
      <c r="D70" s="30" t="s">
        <v>44</v>
      </c>
      <c r="E70" s="30">
        <v>8</v>
      </c>
      <c r="F70" s="18" t="s">
        <v>1760</v>
      </c>
      <c r="G70" s="30" t="s">
        <v>1761</v>
      </c>
      <c r="H70" s="11">
        <v>4</v>
      </c>
      <c r="I70" s="11">
        <v>1</v>
      </c>
      <c r="J70" s="11">
        <v>5</v>
      </c>
      <c r="K70" s="11"/>
      <c r="N70" s="16"/>
      <c r="O70" s="16"/>
    </row>
    <row r="71" ht="30" customHeight="1" spans="1:15">
      <c r="A71" s="8">
        <v>67</v>
      </c>
      <c r="B71" s="8" t="s">
        <v>1745</v>
      </c>
      <c r="C71" s="30" t="s">
        <v>1762</v>
      </c>
      <c r="D71" s="30" t="s">
        <v>61</v>
      </c>
      <c r="E71" s="30">
        <v>4</v>
      </c>
      <c r="F71" s="18" t="s">
        <v>1763</v>
      </c>
      <c r="G71" s="30" t="s">
        <v>1764</v>
      </c>
      <c r="H71" s="11">
        <v>2</v>
      </c>
      <c r="I71" s="11"/>
      <c r="J71" s="11">
        <v>2</v>
      </c>
      <c r="K71" s="11"/>
      <c r="N71" s="16"/>
      <c r="O71" s="16"/>
    </row>
    <row r="72" ht="30" customHeight="1" spans="1:15">
      <c r="A72" s="8">
        <v>68</v>
      </c>
      <c r="B72" s="8" t="s">
        <v>1745</v>
      </c>
      <c r="C72" s="30" t="s">
        <v>1765</v>
      </c>
      <c r="D72" s="30" t="s">
        <v>17</v>
      </c>
      <c r="E72" s="30">
        <v>4</v>
      </c>
      <c r="F72" s="18" t="s">
        <v>1766</v>
      </c>
      <c r="G72" s="30" t="s">
        <v>1767</v>
      </c>
      <c r="H72" s="11">
        <v>2</v>
      </c>
      <c r="I72" s="11"/>
      <c r="J72" s="11">
        <v>2</v>
      </c>
      <c r="K72" s="11"/>
      <c r="N72" s="16"/>
      <c r="O72" s="16"/>
    </row>
    <row r="73" ht="30" customHeight="1" spans="1:15">
      <c r="A73" s="8">
        <v>69</v>
      </c>
      <c r="B73" s="8" t="s">
        <v>1745</v>
      </c>
      <c r="C73" s="30" t="s">
        <v>1768</v>
      </c>
      <c r="D73" s="30" t="s">
        <v>17</v>
      </c>
      <c r="E73" s="30">
        <v>6</v>
      </c>
      <c r="F73" s="18" t="s">
        <v>204</v>
      </c>
      <c r="G73" s="30" t="s">
        <v>1769</v>
      </c>
      <c r="H73" s="11">
        <v>2</v>
      </c>
      <c r="I73" s="11"/>
      <c r="J73" s="11">
        <v>2</v>
      </c>
      <c r="K73" s="11"/>
      <c r="N73" s="16"/>
      <c r="O73" s="16"/>
    </row>
    <row r="74" ht="30" customHeight="1" spans="1:15">
      <c r="A74" s="8">
        <v>70</v>
      </c>
      <c r="B74" s="8" t="s">
        <v>1745</v>
      </c>
      <c r="C74" s="30" t="s">
        <v>1770</v>
      </c>
      <c r="D74" s="30" t="s">
        <v>61</v>
      </c>
      <c r="E74" s="30">
        <v>6</v>
      </c>
      <c r="F74" s="18" t="s">
        <v>1089</v>
      </c>
      <c r="G74" s="30" t="s">
        <v>1771</v>
      </c>
      <c r="H74" s="11">
        <v>1</v>
      </c>
      <c r="I74" s="11"/>
      <c r="J74" s="11">
        <v>1</v>
      </c>
      <c r="K74" s="11"/>
      <c r="N74" s="16"/>
      <c r="O74" s="16"/>
    </row>
    <row r="75" ht="30" customHeight="1" spans="1:15">
      <c r="A75" s="8">
        <v>71</v>
      </c>
      <c r="B75" s="8" t="s">
        <v>1745</v>
      </c>
      <c r="C75" s="30" t="s">
        <v>1300</v>
      </c>
      <c r="D75" s="30" t="s">
        <v>17</v>
      </c>
      <c r="E75" s="30">
        <v>4</v>
      </c>
      <c r="F75" s="18" t="s">
        <v>1332</v>
      </c>
      <c r="G75" s="30" t="s">
        <v>1772</v>
      </c>
      <c r="H75" s="11">
        <v>1</v>
      </c>
      <c r="I75" s="11"/>
      <c r="J75" s="11">
        <v>1</v>
      </c>
      <c r="K75" s="11"/>
      <c r="N75" s="16"/>
      <c r="O75" s="16"/>
    </row>
    <row r="76" ht="30" customHeight="1" spans="1:15">
      <c r="A76" s="8">
        <v>72</v>
      </c>
      <c r="B76" s="8" t="s">
        <v>1745</v>
      </c>
      <c r="C76" s="30" t="s">
        <v>1773</v>
      </c>
      <c r="D76" s="30" t="s">
        <v>17</v>
      </c>
      <c r="E76" s="30">
        <v>4</v>
      </c>
      <c r="F76" s="18" t="s">
        <v>1774</v>
      </c>
      <c r="G76" s="30" t="s">
        <v>1775</v>
      </c>
      <c r="H76" s="11">
        <v>1</v>
      </c>
      <c r="I76" s="11"/>
      <c r="J76" s="11">
        <v>1</v>
      </c>
      <c r="K76" s="11"/>
      <c r="N76" s="16"/>
      <c r="O76" s="16"/>
    </row>
    <row r="77" ht="30" customHeight="1" spans="1:15">
      <c r="A77" s="8">
        <v>73</v>
      </c>
      <c r="B77" s="8" t="s">
        <v>1745</v>
      </c>
      <c r="C77" s="30" t="s">
        <v>1776</v>
      </c>
      <c r="D77" s="30" t="s">
        <v>17</v>
      </c>
      <c r="E77" s="30">
        <v>4</v>
      </c>
      <c r="F77" s="18" t="s">
        <v>1777</v>
      </c>
      <c r="G77" s="30" t="s">
        <v>1778</v>
      </c>
      <c r="H77" s="11">
        <v>2</v>
      </c>
      <c r="I77" s="11"/>
      <c r="J77" s="11">
        <v>2</v>
      </c>
      <c r="K77" s="11"/>
      <c r="N77" s="16"/>
      <c r="O77" s="16"/>
    </row>
    <row r="78" ht="30" customHeight="1" spans="1:15">
      <c r="A78" s="8">
        <v>74</v>
      </c>
      <c r="B78" s="8" t="s">
        <v>1745</v>
      </c>
      <c r="C78" s="30" t="s">
        <v>1779</v>
      </c>
      <c r="D78" s="30" t="s">
        <v>44</v>
      </c>
      <c r="E78" s="30">
        <v>4</v>
      </c>
      <c r="F78" s="18" t="s">
        <v>1780</v>
      </c>
      <c r="G78" s="30" t="s">
        <v>1781</v>
      </c>
      <c r="H78" s="11"/>
      <c r="I78" s="11">
        <v>2</v>
      </c>
      <c r="J78" s="11">
        <v>2</v>
      </c>
      <c r="K78" s="11"/>
      <c r="N78" s="16"/>
      <c r="O78" s="16"/>
    </row>
    <row r="79" ht="30" customHeight="1" spans="1:15">
      <c r="A79" s="8">
        <v>75</v>
      </c>
      <c r="B79" s="8" t="s">
        <v>1745</v>
      </c>
      <c r="C79" s="30" t="s">
        <v>1782</v>
      </c>
      <c r="D79" s="30" t="s">
        <v>17</v>
      </c>
      <c r="E79" s="30">
        <v>4</v>
      </c>
      <c r="F79" s="18" t="s">
        <v>1783</v>
      </c>
      <c r="G79" s="30" t="s">
        <v>1784</v>
      </c>
      <c r="H79" s="11">
        <v>1</v>
      </c>
      <c r="I79" s="11"/>
      <c r="J79" s="11">
        <v>1</v>
      </c>
      <c r="K79" s="11"/>
      <c r="N79" s="16"/>
      <c r="O79" s="16"/>
    </row>
    <row r="80" ht="30" customHeight="1" spans="1:15">
      <c r="A80" s="8">
        <v>76</v>
      </c>
      <c r="B80" s="8" t="s">
        <v>1745</v>
      </c>
      <c r="C80" s="30" t="s">
        <v>1785</v>
      </c>
      <c r="D80" s="30" t="s">
        <v>27</v>
      </c>
      <c r="E80" s="30">
        <v>4</v>
      </c>
      <c r="F80" s="18" t="s">
        <v>459</v>
      </c>
      <c r="G80" s="30" t="s">
        <v>1786</v>
      </c>
      <c r="H80" s="11">
        <v>1</v>
      </c>
      <c r="I80" s="11">
        <v>3</v>
      </c>
      <c r="J80" s="11">
        <v>4</v>
      </c>
      <c r="K80" s="11"/>
      <c r="N80" s="16"/>
      <c r="O80" s="16"/>
    </row>
    <row r="81" ht="30" customHeight="1" spans="1:15">
      <c r="A81" s="8">
        <v>77</v>
      </c>
      <c r="B81" s="8" t="s">
        <v>1745</v>
      </c>
      <c r="C81" s="30" t="s">
        <v>1787</v>
      </c>
      <c r="D81" s="30" t="s">
        <v>147</v>
      </c>
      <c r="E81" s="30">
        <v>6</v>
      </c>
      <c r="F81" s="18" t="s">
        <v>1669</v>
      </c>
      <c r="G81" s="30" t="s">
        <v>1788</v>
      </c>
      <c r="H81" s="11">
        <v>2</v>
      </c>
      <c r="I81" s="11"/>
      <c r="J81" s="11">
        <v>2</v>
      </c>
      <c r="K81" s="11"/>
      <c r="N81" s="16"/>
      <c r="O81" s="16"/>
    </row>
    <row r="82" ht="30" customHeight="1" spans="1:15">
      <c r="A82" s="8">
        <v>78</v>
      </c>
      <c r="B82" s="8" t="s">
        <v>1745</v>
      </c>
      <c r="C82" s="30" t="s">
        <v>1789</v>
      </c>
      <c r="D82" s="30" t="s">
        <v>44</v>
      </c>
      <c r="E82" s="30">
        <v>5</v>
      </c>
      <c r="F82" s="18" t="s">
        <v>1790</v>
      </c>
      <c r="G82" s="30" t="s">
        <v>1791</v>
      </c>
      <c r="H82" s="11">
        <v>1</v>
      </c>
      <c r="I82" s="11"/>
      <c r="J82" s="11">
        <v>1</v>
      </c>
      <c r="K82" s="11"/>
      <c r="N82" s="16"/>
      <c r="O82" s="16"/>
    </row>
    <row r="83" ht="30" customHeight="1" spans="1:15">
      <c r="A83" s="8">
        <v>79</v>
      </c>
      <c r="B83" s="8" t="s">
        <v>1745</v>
      </c>
      <c r="C83" s="30" t="s">
        <v>1792</v>
      </c>
      <c r="D83" s="30" t="s">
        <v>27</v>
      </c>
      <c r="E83" s="30">
        <v>4</v>
      </c>
      <c r="F83" s="18" t="s">
        <v>727</v>
      </c>
      <c r="G83" s="30" t="s">
        <v>1793</v>
      </c>
      <c r="H83" s="11">
        <v>1</v>
      </c>
      <c r="I83" s="11"/>
      <c r="J83" s="11">
        <v>1</v>
      </c>
      <c r="K83" s="11"/>
      <c r="N83" s="16"/>
      <c r="O83" s="16"/>
    </row>
    <row r="84" ht="30" customHeight="1" spans="1:15">
      <c r="A84" s="8">
        <v>80</v>
      </c>
      <c r="B84" s="8" t="s">
        <v>1745</v>
      </c>
      <c r="C84" s="30" t="s">
        <v>1794</v>
      </c>
      <c r="D84" s="30" t="s">
        <v>44</v>
      </c>
      <c r="E84" s="30">
        <v>2</v>
      </c>
      <c r="F84" s="18" t="s">
        <v>1795</v>
      </c>
      <c r="G84" s="30" t="s">
        <v>1796</v>
      </c>
      <c r="H84" s="11">
        <v>3</v>
      </c>
      <c r="I84" s="11"/>
      <c r="J84" s="11">
        <v>3</v>
      </c>
      <c r="K84" s="11"/>
      <c r="N84" s="16"/>
      <c r="O84" s="16"/>
    </row>
    <row r="85" ht="30" customHeight="1" spans="1:15">
      <c r="A85" s="8">
        <v>81</v>
      </c>
      <c r="B85" s="8" t="s">
        <v>1745</v>
      </c>
      <c r="C85" s="30" t="s">
        <v>1797</v>
      </c>
      <c r="D85" s="30" t="s">
        <v>27</v>
      </c>
      <c r="E85" s="30">
        <v>7</v>
      </c>
      <c r="F85" s="18" t="s">
        <v>1251</v>
      </c>
      <c r="G85" s="30" t="s">
        <v>1798</v>
      </c>
      <c r="H85" s="11">
        <v>4</v>
      </c>
      <c r="I85" s="11"/>
      <c r="J85" s="11">
        <v>4</v>
      </c>
      <c r="K85" s="11"/>
      <c r="N85" s="16"/>
      <c r="O85" s="16"/>
    </row>
    <row r="86" ht="30" customHeight="1" spans="1:15">
      <c r="A86" s="8">
        <v>82</v>
      </c>
      <c r="B86" s="8" t="s">
        <v>1745</v>
      </c>
      <c r="C86" s="30" t="s">
        <v>1799</v>
      </c>
      <c r="D86" s="30" t="s">
        <v>147</v>
      </c>
      <c r="E86" s="30">
        <v>9</v>
      </c>
      <c r="F86" s="18" t="s">
        <v>980</v>
      </c>
      <c r="G86" s="30" t="s">
        <v>1800</v>
      </c>
      <c r="H86" s="11">
        <v>2</v>
      </c>
      <c r="I86" s="11"/>
      <c r="J86" s="11">
        <v>2</v>
      </c>
      <c r="K86" s="11"/>
      <c r="N86" s="16"/>
      <c r="O86" s="16"/>
    </row>
    <row r="87" ht="30" customHeight="1" spans="1:15">
      <c r="A87" s="8">
        <v>83</v>
      </c>
      <c r="B87" s="8" t="s">
        <v>1745</v>
      </c>
      <c r="C87" s="30" t="s">
        <v>1801</v>
      </c>
      <c r="D87" s="30" t="s">
        <v>147</v>
      </c>
      <c r="E87" s="30">
        <v>6</v>
      </c>
      <c r="F87" s="18" t="s">
        <v>1802</v>
      </c>
      <c r="G87" s="30" t="s">
        <v>1803</v>
      </c>
      <c r="H87" s="11">
        <v>4</v>
      </c>
      <c r="I87" s="11">
        <v>1</v>
      </c>
      <c r="J87" s="11">
        <v>5</v>
      </c>
      <c r="K87" s="11"/>
      <c r="N87" s="16"/>
      <c r="O87" s="16"/>
    </row>
    <row r="88" ht="30" customHeight="1" spans="1:15">
      <c r="A88" s="8">
        <v>84</v>
      </c>
      <c r="B88" s="8" t="s">
        <v>1745</v>
      </c>
      <c r="C88" s="30" t="s">
        <v>1804</v>
      </c>
      <c r="D88" s="30" t="s">
        <v>332</v>
      </c>
      <c r="E88" s="30">
        <v>5</v>
      </c>
      <c r="F88" s="18" t="s">
        <v>1805</v>
      </c>
      <c r="G88" s="30" t="s">
        <v>1806</v>
      </c>
      <c r="H88" s="11">
        <v>2</v>
      </c>
      <c r="I88" s="11"/>
      <c r="J88" s="11">
        <v>2</v>
      </c>
      <c r="K88" s="11"/>
      <c r="N88" s="16"/>
      <c r="O88" s="16"/>
    </row>
    <row r="89" ht="30" customHeight="1" spans="1:15">
      <c r="A89" s="8">
        <v>85</v>
      </c>
      <c r="B89" s="8" t="s">
        <v>1745</v>
      </c>
      <c r="C89" s="30" t="s">
        <v>1807</v>
      </c>
      <c r="D89" s="30" t="s">
        <v>332</v>
      </c>
      <c r="E89" s="30">
        <v>5</v>
      </c>
      <c r="F89" s="18" t="s">
        <v>1808</v>
      </c>
      <c r="G89" s="30" t="s">
        <v>1809</v>
      </c>
      <c r="H89" s="11">
        <v>1</v>
      </c>
      <c r="I89" s="11"/>
      <c r="J89" s="11">
        <v>1</v>
      </c>
      <c r="K89" s="11"/>
      <c r="N89" s="16"/>
      <c r="O89" s="16"/>
    </row>
    <row r="90" ht="30" customHeight="1" spans="1:15">
      <c r="A90" s="8">
        <v>86</v>
      </c>
      <c r="B90" s="8" t="s">
        <v>1745</v>
      </c>
      <c r="C90" s="30" t="s">
        <v>1810</v>
      </c>
      <c r="D90" s="30" t="s">
        <v>292</v>
      </c>
      <c r="E90" s="30">
        <v>6</v>
      </c>
      <c r="F90" s="18" t="s">
        <v>397</v>
      </c>
      <c r="G90" s="30" t="s">
        <v>1811</v>
      </c>
      <c r="H90" s="11">
        <v>1</v>
      </c>
      <c r="I90" s="11"/>
      <c r="J90" s="11">
        <v>1</v>
      </c>
      <c r="K90" s="11"/>
      <c r="N90" s="16"/>
      <c r="O90" s="16"/>
    </row>
    <row r="91" ht="30" customHeight="1" spans="1:15">
      <c r="A91" s="8">
        <v>87</v>
      </c>
      <c r="B91" s="8" t="s">
        <v>1745</v>
      </c>
      <c r="C91" s="30" t="s">
        <v>1812</v>
      </c>
      <c r="D91" s="30" t="s">
        <v>292</v>
      </c>
      <c r="E91" s="30">
        <v>8</v>
      </c>
      <c r="F91" s="18" t="s">
        <v>601</v>
      </c>
      <c r="G91" s="30" t="s">
        <v>1813</v>
      </c>
      <c r="H91" s="11">
        <v>3</v>
      </c>
      <c r="I91" s="11"/>
      <c r="J91" s="11">
        <v>3</v>
      </c>
      <c r="K91" s="11"/>
      <c r="N91" s="16"/>
      <c r="O91" s="16"/>
    </row>
    <row r="92" ht="30" customHeight="1" spans="1:15">
      <c r="A92" s="8">
        <v>88</v>
      </c>
      <c r="B92" s="8" t="s">
        <v>1745</v>
      </c>
      <c r="C92" s="30" t="s">
        <v>1814</v>
      </c>
      <c r="D92" s="30" t="s">
        <v>292</v>
      </c>
      <c r="E92" s="30">
        <v>7</v>
      </c>
      <c r="F92" s="18" t="s">
        <v>490</v>
      </c>
      <c r="G92" s="30" t="s">
        <v>1815</v>
      </c>
      <c r="H92" s="11">
        <v>1</v>
      </c>
      <c r="I92" s="11"/>
      <c r="J92" s="11">
        <v>1</v>
      </c>
      <c r="K92" s="11"/>
      <c r="N92" s="16"/>
      <c r="O92" s="16"/>
    </row>
    <row r="93" ht="30" customHeight="1" spans="1:15">
      <c r="A93" s="8">
        <v>89</v>
      </c>
      <c r="B93" s="8" t="s">
        <v>1745</v>
      </c>
      <c r="C93" s="30" t="s">
        <v>1816</v>
      </c>
      <c r="D93" s="30" t="s">
        <v>27</v>
      </c>
      <c r="E93" s="30">
        <v>5</v>
      </c>
      <c r="F93" s="18" t="s">
        <v>448</v>
      </c>
      <c r="G93" s="30" t="s">
        <v>1817</v>
      </c>
      <c r="H93" s="11">
        <v>2</v>
      </c>
      <c r="I93" s="11"/>
      <c r="J93" s="11">
        <v>2</v>
      </c>
      <c r="K93" s="11"/>
      <c r="N93" s="16"/>
      <c r="O93" s="16"/>
    </row>
    <row r="94" ht="30" customHeight="1" spans="1:15">
      <c r="A94" s="8">
        <v>90</v>
      </c>
      <c r="B94" s="8" t="s">
        <v>1745</v>
      </c>
      <c r="C94" s="30" t="s">
        <v>1818</v>
      </c>
      <c r="D94" s="30" t="s">
        <v>332</v>
      </c>
      <c r="E94" s="30">
        <v>10</v>
      </c>
      <c r="F94" s="18" t="s">
        <v>558</v>
      </c>
      <c r="G94" s="30" t="s">
        <v>1819</v>
      </c>
      <c r="H94" s="11">
        <v>2</v>
      </c>
      <c r="I94" s="11"/>
      <c r="J94" s="11">
        <v>2</v>
      </c>
      <c r="K94" s="11"/>
      <c r="N94" s="16"/>
      <c r="O94" s="16"/>
    </row>
    <row r="95" ht="30" customHeight="1" spans="1:15">
      <c r="A95" s="8">
        <v>91</v>
      </c>
      <c r="B95" s="8" t="s">
        <v>1745</v>
      </c>
      <c r="C95" s="30" t="s">
        <v>1820</v>
      </c>
      <c r="D95" s="30" t="s">
        <v>332</v>
      </c>
      <c r="E95" s="30">
        <v>6</v>
      </c>
      <c r="F95" s="18" t="s">
        <v>1821</v>
      </c>
      <c r="G95" s="30" t="s">
        <v>1822</v>
      </c>
      <c r="H95" s="11">
        <v>1</v>
      </c>
      <c r="I95" s="11"/>
      <c r="J95" s="11">
        <v>1</v>
      </c>
      <c r="K95" s="11"/>
      <c r="N95" s="16"/>
      <c r="O95" s="16"/>
    </row>
    <row r="96" ht="30" customHeight="1" spans="1:15">
      <c r="A96" s="8">
        <v>92</v>
      </c>
      <c r="B96" s="8" t="s">
        <v>1745</v>
      </c>
      <c r="C96" s="30" t="s">
        <v>1823</v>
      </c>
      <c r="D96" s="30" t="s">
        <v>332</v>
      </c>
      <c r="E96" s="30">
        <v>5</v>
      </c>
      <c r="F96" s="18" t="s">
        <v>1286</v>
      </c>
      <c r="G96" s="30" t="s">
        <v>1824</v>
      </c>
      <c r="H96" s="11"/>
      <c r="I96" s="11">
        <v>1</v>
      </c>
      <c r="J96" s="11">
        <v>1</v>
      </c>
      <c r="K96" s="11"/>
      <c r="N96" s="16"/>
      <c r="O96" s="16"/>
    </row>
    <row r="97" ht="30" customHeight="1" spans="1:15">
      <c r="A97" s="8">
        <v>93</v>
      </c>
      <c r="B97" s="8" t="s">
        <v>1745</v>
      </c>
      <c r="C97" s="30" t="s">
        <v>1825</v>
      </c>
      <c r="D97" s="30" t="s">
        <v>332</v>
      </c>
      <c r="E97" s="30">
        <v>6</v>
      </c>
      <c r="F97" s="18" t="s">
        <v>793</v>
      </c>
      <c r="G97" s="30" t="s">
        <v>1826</v>
      </c>
      <c r="H97" s="11">
        <v>2</v>
      </c>
      <c r="I97" s="11"/>
      <c r="J97" s="11">
        <v>2</v>
      </c>
      <c r="K97" s="11"/>
      <c r="N97" s="16"/>
      <c r="O97" s="16"/>
    </row>
    <row r="98" ht="30" customHeight="1" spans="1:15">
      <c r="A98" s="8">
        <v>94</v>
      </c>
      <c r="B98" s="8" t="s">
        <v>1745</v>
      </c>
      <c r="C98" s="30" t="s">
        <v>1827</v>
      </c>
      <c r="D98" s="30" t="s">
        <v>332</v>
      </c>
      <c r="E98" s="30">
        <v>6</v>
      </c>
      <c r="F98" s="18" t="s">
        <v>705</v>
      </c>
      <c r="G98" s="30" t="s">
        <v>1828</v>
      </c>
      <c r="H98" s="11">
        <v>1</v>
      </c>
      <c r="I98" s="11"/>
      <c r="J98" s="11">
        <v>1</v>
      </c>
      <c r="K98" s="11"/>
      <c r="N98" s="16"/>
      <c r="O98" s="16"/>
    </row>
    <row r="99" ht="30" customHeight="1" spans="1:15">
      <c r="A99" s="8">
        <v>95</v>
      </c>
      <c r="B99" s="8" t="s">
        <v>1745</v>
      </c>
      <c r="C99" s="30" t="s">
        <v>1829</v>
      </c>
      <c r="D99" s="30" t="s">
        <v>332</v>
      </c>
      <c r="E99" s="30">
        <v>8</v>
      </c>
      <c r="F99" s="18" t="s">
        <v>1830</v>
      </c>
      <c r="G99" s="30" t="s">
        <v>1831</v>
      </c>
      <c r="H99" s="11">
        <v>1</v>
      </c>
      <c r="I99" s="11"/>
      <c r="J99" s="11">
        <v>1</v>
      </c>
      <c r="K99" s="11"/>
      <c r="N99" s="16"/>
      <c r="O99" s="16"/>
    </row>
    <row r="100" ht="30" customHeight="1" spans="1:15">
      <c r="A100" s="8">
        <v>96</v>
      </c>
      <c r="B100" s="8" t="s">
        <v>1745</v>
      </c>
      <c r="C100" s="30" t="s">
        <v>1832</v>
      </c>
      <c r="D100" s="30" t="s">
        <v>332</v>
      </c>
      <c r="E100" s="30">
        <v>6</v>
      </c>
      <c r="F100" s="18" t="s">
        <v>1556</v>
      </c>
      <c r="G100" s="30" t="s">
        <v>1833</v>
      </c>
      <c r="H100" s="11">
        <v>2</v>
      </c>
      <c r="I100" s="11"/>
      <c r="J100" s="11">
        <v>2</v>
      </c>
      <c r="K100" s="11"/>
      <c r="N100" s="16"/>
      <c r="O100" s="16"/>
    </row>
    <row r="101" ht="30" customHeight="1" spans="1:15">
      <c r="A101" s="8">
        <v>97</v>
      </c>
      <c r="B101" s="8" t="s">
        <v>1745</v>
      </c>
      <c r="C101" s="30" t="s">
        <v>1834</v>
      </c>
      <c r="D101" s="30" t="s">
        <v>44</v>
      </c>
      <c r="E101" s="30">
        <v>5</v>
      </c>
      <c r="F101" s="18" t="s">
        <v>1100</v>
      </c>
      <c r="G101" s="30" t="s">
        <v>1835</v>
      </c>
      <c r="H101" s="11">
        <v>1</v>
      </c>
      <c r="I101" s="11"/>
      <c r="J101" s="11">
        <v>1</v>
      </c>
      <c r="K101" s="11"/>
      <c r="N101" s="16"/>
      <c r="O101" s="16"/>
    </row>
    <row r="102" ht="30" customHeight="1" spans="1:15">
      <c r="A102" s="8">
        <v>98</v>
      </c>
      <c r="B102" s="8" t="s">
        <v>1745</v>
      </c>
      <c r="C102" s="30" t="s">
        <v>1836</v>
      </c>
      <c r="D102" s="30" t="s">
        <v>44</v>
      </c>
      <c r="E102" s="30">
        <v>3</v>
      </c>
      <c r="F102" s="18" t="s">
        <v>956</v>
      </c>
      <c r="G102" s="30" t="s">
        <v>1837</v>
      </c>
      <c r="H102" s="11">
        <v>1</v>
      </c>
      <c r="I102" s="11"/>
      <c r="J102" s="11">
        <v>1</v>
      </c>
      <c r="K102" s="11"/>
      <c r="N102" s="16"/>
      <c r="O102" s="16"/>
    </row>
    <row r="103" ht="30" customHeight="1" spans="1:15">
      <c r="A103" s="8">
        <v>99</v>
      </c>
      <c r="B103" s="8" t="s">
        <v>1745</v>
      </c>
      <c r="C103" s="30" t="s">
        <v>1838</v>
      </c>
      <c r="D103" s="30" t="s">
        <v>292</v>
      </c>
      <c r="E103" s="30">
        <v>7</v>
      </c>
      <c r="F103" s="18" t="s">
        <v>490</v>
      </c>
      <c r="G103" s="30" t="s">
        <v>1839</v>
      </c>
      <c r="H103" s="11">
        <v>1</v>
      </c>
      <c r="I103" s="11"/>
      <c r="J103" s="11">
        <v>1</v>
      </c>
      <c r="K103" s="11"/>
      <c r="N103" s="16"/>
      <c r="O103" s="16"/>
    </row>
    <row r="104" ht="30" customHeight="1" spans="1:15">
      <c r="A104" s="8">
        <v>100</v>
      </c>
      <c r="B104" s="8" t="s">
        <v>1840</v>
      </c>
      <c r="C104" s="30" t="s">
        <v>1841</v>
      </c>
      <c r="D104" s="30" t="s">
        <v>280</v>
      </c>
      <c r="E104" s="30">
        <v>2</v>
      </c>
      <c r="F104" s="18" t="s">
        <v>127</v>
      </c>
      <c r="G104" s="30" t="s">
        <v>1842</v>
      </c>
      <c r="H104" s="11">
        <v>2</v>
      </c>
      <c r="I104" s="11"/>
      <c r="J104" s="11">
        <v>2</v>
      </c>
      <c r="K104" s="11"/>
      <c r="N104" s="16"/>
      <c r="O104" s="16"/>
    </row>
    <row r="105" ht="30" customHeight="1" spans="1:15">
      <c r="A105" s="8">
        <v>101</v>
      </c>
      <c r="B105" s="8" t="s">
        <v>1840</v>
      </c>
      <c r="C105" s="30" t="s">
        <v>1843</v>
      </c>
      <c r="D105" s="30" t="s">
        <v>27</v>
      </c>
      <c r="E105" s="30">
        <v>4</v>
      </c>
      <c r="F105" s="18" t="s">
        <v>208</v>
      </c>
      <c r="G105" s="30" t="s">
        <v>1844</v>
      </c>
      <c r="H105" s="11"/>
      <c r="I105" s="11">
        <v>2</v>
      </c>
      <c r="J105" s="11">
        <v>2</v>
      </c>
      <c r="K105" s="11"/>
      <c r="N105" s="16"/>
      <c r="O105" s="16"/>
    </row>
    <row r="106" ht="30" customHeight="1" spans="1:15">
      <c r="A106" s="8">
        <v>102</v>
      </c>
      <c r="B106" s="8" t="s">
        <v>1840</v>
      </c>
      <c r="C106" s="30" t="s">
        <v>1845</v>
      </c>
      <c r="D106" s="30" t="s">
        <v>44</v>
      </c>
      <c r="E106" s="30">
        <v>5</v>
      </c>
      <c r="F106" s="18" t="s">
        <v>227</v>
      </c>
      <c r="G106" s="30" t="s">
        <v>1846</v>
      </c>
      <c r="H106" s="11">
        <v>2</v>
      </c>
      <c r="I106" s="11">
        <v>1</v>
      </c>
      <c r="J106" s="11">
        <v>3</v>
      </c>
      <c r="K106" s="11"/>
      <c r="N106" s="16"/>
      <c r="O106" s="16"/>
    </row>
    <row r="107" ht="30" customHeight="1" spans="1:15">
      <c r="A107" s="8">
        <v>103</v>
      </c>
      <c r="B107" s="8" t="s">
        <v>1840</v>
      </c>
      <c r="C107" s="30" t="s">
        <v>1847</v>
      </c>
      <c r="D107" s="30" t="s">
        <v>27</v>
      </c>
      <c r="E107" s="30">
        <v>7</v>
      </c>
      <c r="F107" s="18" t="s">
        <v>1848</v>
      </c>
      <c r="G107" s="30" t="s">
        <v>1849</v>
      </c>
      <c r="H107" s="11">
        <v>1</v>
      </c>
      <c r="I107" s="11"/>
      <c r="J107" s="11">
        <v>1</v>
      </c>
      <c r="K107" s="11"/>
      <c r="N107" s="16"/>
      <c r="O107" s="16"/>
    </row>
    <row r="108" ht="30" customHeight="1" spans="1:15">
      <c r="A108" s="8">
        <v>104</v>
      </c>
      <c r="B108" s="8" t="s">
        <v>1840</v>
      </c>
      <c r="C108" s="30" t="s">
        <v>1850</v>
      </c>
      <c r="D108" s="30" t="s">
        <v>27</v>
      </c>
      <c r="E108" s="30">
        <v>10</v>
      </c>
      <c r="F108" s="18" t="s">
        <v>102</v>
      </c>
      <c r="G108" s="30" t="s">
        <v>1851</v>
      </c>
      <c r="H108" s="11"/>
      <c r="I108" s="11">
        <v>1</v>
      </c>
      <c r="J108" s="11">
        <v>1</v>
      </c>
      <c r="K108" s="11"/>
      <c r="N108" s="16"/>
      <c r="O108" s="16"/>
    </row>
    <row r="109" ht="30" customHeight="1" spans="1:15">
      <c r="A109" s="8">
        <v>105</v>
      </c>
      <c r="B109" s="8" t="s">
        <v>1840</v>
      </c>
      <c r="C109" s="30" t="s">
        <v>1852</v>
      </c>
      <c r="D109" s="30" t="s">
        <v>61</v>
      </c>
      <c r="E109" s="30">
        <v>3</v>
      </c>
      <c r="F109" s="18" t="s">
        <v>102</v>
      </c>
      <c r="G109" s="30" t="s">
        <v>1853</v>
      </c>
      <c r="H109" s="11"/>
      <c r="I109" s="11">
        <v>1</v>
      </c>
      <c r="J109" s="11">
        <v>1</v>
      </c>
      <c r="K109" s="11"/>
      <c r="N109" s="16"/>
      <c r="O109" s="16"/>
    </row>
    <row r="110" ht="30" customHeight="1" spans="1:15">
      <c r="A110" s="8">
        <v>106</v>
      </c>
      <c r="B110" s="8" t="s">
        <v>1840</v>
      </c>
      <c r="C110" s="30" t="s">
        <v>1854</v>
      </c>
      <c r="D110" s="30" t="s">
        <v>61</v>
      </c>
      <c r="E110" s="30">
        <v>2</v>
      </c>
      <c r="F110" s="18" t="s">
        <v>630</v>
      </c>
      <c r="G110" s="30" t="s">
        <v>1855</v>
      </c>
      <c r="H110" s="11">
        <v>3</v>
      </c>
      <c r="I110" s="11"/>
      <c r="J110" s="11">
        <v>3</v>
      </c>
      <c r="K110" s="11"/>
      <c r="N110" s="16"/>
      <c r="O110" s="16"/>
    </row>
    <row r="111" ht="30" customHeight="1" spans="1:15">
      <c r="A111" s="8">
        <v>107</v>
      </c>
      <c r="B111" s="8" t="s">
        <v>1840</v>
      </c>
      <c r="C111" s="30" t="s">
        <v>1856</v>
      </c>
      <c r="D111" s="30" t="s">
        <v>61</v>
      </c>
      <c r="E111" s="30">
        <v>4</v>
      </c>
      <c r="F111" s="18" t="s">
        <v>1857</v>
      </c>
      <c r="G111" s="30" t="s">
        <v>1858</v>
      </c>
      <c r="H111" s="11">
        <v>1</v>
      </c>
      <c r="I111" s="11"/>
      <c r="J111" s="11">
        <v>1</v>
      </c>
      <c r="K111" s="11"/>
      <c r="N111" s="16"/>
      <c r="O111" s="16"/>
    </row>
    <row r="112" ht="30" customHeight="1" spans="1:15">
      <c r="A112" s="8">
        <v>108</v>
      </c>
      <c r="B112" s="8" t="s">
        <v>1840</v>
      </c>
      <c r="C112" s="30" t="s">
        <v>1859</v>
      </c>
      <c r="D112" s="30" t="s">
        <v>61</v>
      </c>
      <c r="E112" s="30">
        <v>6</v>
      </c>
      <c r="F112" s="18" t="s">
        <v>1312</v>
      </c>
      <c r="G112" s="30" t="s">
        <v>1860</v>
      </c>
      <c r="H112" s="11"/>
      <c r="I112" s="11">
        <v>1</v>
      </c>
      <c r="J112" s="11">
        <v>1</v>
      </c>
      <c r="K112" s="11"/>
      <c r="N112" s="16"/>
      <c r="O112" s="16"/>
    </row>
    <row r="113" ht="30" customHeight="1" spans="1:15">
      <c r="A113" s="8">
        <v>109</v>
      </c>
      <c r="B113" s="8" t="s">
        <v>1840</v>
      </c>
      <c r="C113" s="30" t="s">
        <v>1861</v>
      </c>
      <c r="D113" s="30" t="s">
        <v>17</v>
      </c>
      <c r="E113" s="30">
        <v>5</v>
      </c>
      <c r="F113" s="18" t="s">
        <v>231</v>
      </c>
      <c r="G113" s="30" t="s">
        <v>1862</v>
      </c>
      <c r="H113" s="11">
        <v>1</v>
      </c>
      <c r="I113" s="11"/>
      <c r="J113" s="11">
        <v>1</v>
      </c>
      <c r="K113" s="11"/>
      <c r="N113" s="16"/>
      <c r="O113" s="16"/>
    </row>
    <row r="114" ht="30" customHeight="1" spans="1:15">
      <c r="A114" s="8">
        <v>110</v>
      </c>
      <c r="B114" s="8" t="s">
        <v>1840</v>
      </c>
      <c r="C114" s="30" t="s">
        <v>1863</v>
      </c>
      <c r="D114" s="30" t="s">
        <v>17</v>
      </c>
      <c r="E114" s="30">
        <v>5</v>
      </c>
      <c r="F114" s="18" t="s">
        <v>308</v>
      </c>
      <c r="G114" s="30" t="s">
        <v>1864</v>
      </c>
      <c r="H114" s="11">
        <v>2</v>
      </c>
      <c r="I114" s="11">
        <v>2</v>
      </c>
      <c r="J114" s="11">
        <v>4</v>
      </c>
      <c r="K114" s="11"/>
      <c r="N114" s="16"/>
      <c r="O114" s="16"/>
    </row>
    <row r="115" ht="30" customHeight="1" spans="1:15">
      <c r="A115" s="8">
        <v>111</v>
      </c>
      <c r="B115" s="8" t="s">
        <v>1840</v>
      </c>
      <c r="C115" s="30" t="s">
        <v>1865</v>
      </c>
      <c r="D115" s="30" t="s">
        <v>17</v>
      </c>
      <c r="E115" s="30">
        <v>5</v>
      </c>
      <c r="F115" s="18" t="s">
        <v>32</v>
      </c>
      <c r="G115" s="30" t="s">
        <v>1866</v>
      </c>
      <c r="H115" s="11">
        <v>1</v>
      </c>
      <c r="I115" s="11"/>
      <c r="J115" s="11">
        <v>1</v>
      </c>
      <c r="K115" s="11"/>
      <c r="N115" s="16"/>
      <c r="O115" s="16"/>
    </row>
    <row r="116" ht="30" customHeight="1" spans="1:15">
      <c r="A116" s="8">
        <v>112</v>
      </c>
      <c r="B116" s="8" t="s">
        <v>1840</v>
      </c>
      <c r="C116" s="30" t="s">
        <v>1867</v>
      </c>
      <c r="D116" s="30" t="s">
        <v>17</v>
      </c>
      <c r="E116" s="30">
        <v>3</v>
      </c>
      <c r="F116" s="18" t="s">
        <v>558</v>
      </c>
      <c r="G116" s="30" t="s">
        <v>1868</v>
      </c>
      <c r="H116" s="11"/>
      <c r="I116" s="11">
        <v>1</v>
      </c>
      <c r="J116" s="11">
        <v>1</v>
      </c>
      <c r="K116" s="11"/>
      <c r="N116" s="16"/>
      <c r="O116" s="16"/>
    </row>
    <row r="117" ht="30" customHeight="1" spans="1:15">
      <c r="A117" s="8">
        <v>113</v>
      </c>
      <c r="B117" s="8" t="s">
        <v>1840</v>
      </c>
      <c r="C117" s="30" t="s">
        <v>1869</v>
      </c>
      <c r="D117" s="30" t="s">
        <v>27</v>
      </c>
      <c r="E117" s="30">
        <v>2</v>
      </c>
      <c r="F117" s="18" t="s">
        <v>1870</v>
      </c>
      <c r="G117" s="30" t="s">
        <v>1871</v>
      </c>
      <c r="H117" s="11"/>
      <c r="I117" s="11">
        <v>2</v>
      </c>
      <c r="J117" s="11">
        <v>2</v>
      </c>
      <c r="K117" s="11"/>
      <c r="N117" s="16"/>
      <c r="O117" s="16"/>
    </row>
    <row r="118" ht="30" customHeight="1" spans="1:15">
      <c r="A118" s="8">
        <v>114</v>
      </c>
      <c r="B118" s="8" t="s">
        <v>1840</v>
      </c>
      <c r="C118" s="30" t="s">
        <v>1872</v>
      </c>
      <c r="D118" s="30" t="s">
        <v>44</v>
      </c>
      <c r="E118" s="30">
        <v>5</v>
      </c>
      <c r="F118" s="18" t="s">
        <v>1808</v>
      </c>
      <c r="G118" s="30" t="s">
        <v>1873</v>
      </c>
      <c r="H118" s="11">
        <v>1</v>
      </c>
      <c r="I118" s="11">
        <v>2</v>
      </c>
      <c r="J118" s="11">
        <v>3</v>
      </c>
      <c r="K118" s="11"/>
      <c r="N118" s="16"/>
      <c r="O118" s="16"/>
    </row>
    <row r="119" ht="30" customHeight="1" spans="1:15">
      <c r="A119" s="8">
        <v>115</v>
      </c>
      <c r="B119" s="8" t="s">
        <v>1840</v>
      </c>
      <c r="C119" s="30" t="s">
        <v>1874</v>
      </c>
      <c r="D119" s="30" t="s">
        <v>44</v>
      </c>
      <c r="E119" s="30">
        <v>5</v>
      </c>
      <c r="F119" s="18" t="s">
        <v>941</v>
      </c>
      <c r="G119" s="30" t="s">
        <v>1875</v>
      </c>
      <c r="H119" s="11"/>
      <c r="I119" s="11">
        <v>1</v>
      </c>
      <c r="J119" s="11">
        <v>1</v>
      </c>
      <c r="K119" s="11"/>
      <c r="N119" s="16"/>
      <c r="O119" s="16"/>
    </row>
    <row r="120" ht="30" customHeight="1" spans="1:15">
      <c r="A120" s="8">
        <v>116</v>
      </c>
      <c r="B120" s="8" t="s">
        <v>1840</v>
      </c>
      <c r="C120" s="30" t="s">
        <v>1876</v>
      </c>
      <c r="D120" s="30" t="s">
        <v>27</v>
      </c>
      <c r="E120" s="30">
        <v>6</v>
      </c>
      <c r="F120" s="18" t="s">
        <v>558</v>
      </c>
      <c r="G120" s="30" t="s">
        <v>1877</v>
      </c>
      <c r="H120" s="11">
        <v>1</v>
      </c>
      <c r="I120" s="11"/>
      <c r="J120" s="11">
        <v>1</v>
      </c>
      <c r="K120" s="11"/>
      <c r="N120" s="16"/>
      <c r="O120" s="16"/>
    </row>
    <row r="121" ht="30" customHeight="1" spans="1:15">
      <c r="A121" s="8">
        <v>117</v>
      </c>
      <c r="B121" s="8" t="s">
        <v>1840</v>
      </c>
      <c r="C121" s="30" t="s">
        <v>1878</v>
      </c>
      <c r="D121" s="30" t="s">
        <v>44</v>
      </c>
      <c r="E121" s="30">
        <v>5</v>
      </c>
      <c r="F121" s="18" t="s">
        <v>847</v>
      </c>
      <c r="G121" s="30" t="s">
        <v>1879</v>
      </c>
      <c r="H121" s="11">
        <v>2</v>
      </c>
      <c r="I121" s="11"/>
      <c r="J121" s="11">
        <v>2</v>
      </c>
      <c r="K121" s="11"/>
      <c r="N121" s="16"/>
      <c r="O121" s="16"/>
    </row>
    <row r="122" ht="30" customHeight="1" spans="1:15">
      <c r="A122" s="8">
        <v>118</v>
      </c>
      <c r="B122" s="8" t="s">
        <v>1840</v>
      </c>
      <c r="C122" s="30" t="s">
        <v>1880</v>
      </c>
      <c r="D122" s="30" t="s">
        <v>44</v>
      </c>
      <c r="E122" s="30">
        <v>4</v>
      </c>
      <c r="F122" s="18" t="s">
        <v>544</v>
      </c>
      <c r="G122" s="30" t="s">
        <v>1881</v>
      </c>
      <c r="H122" s="11">
        <v>1</v>
      </c>
      <c r="I122" s="11"/>
      <c r="J122" s="11">
        <v>1</v>
      </c>
      <c r="K122" s="11"/>
      <c r="N122" s="16"/>
      <c r="O122" s="16"/>
    </row>
    <row r="123" ht="30" customHeight="1" spans="1:15">
      <c r="A123" s="8">
        <v>119</v>
      </c>
      <c r="B123" s="8" t="s">
        <v>1840</v>
      </c>
      <c r="C123" s="30" t="s">
        <v>1882</v>
      </c>
      <c r="D123" s="30" t="s">
        <v>44</v>
      </c>
      <c r="E123" s="30">
        <v>4</v>
      </c>
      <c r="F123" s="18" t="s">
        <v>697</v>
      </c>
      <c r="G123" s="30" t="s">
        <v>1883</v>
      </c>
      <c r="H123" s="11">
        <v>2</v>
      </c>
      <c r="I123" s="11"/>
      <c r="J123" s="11">
        <v>2</v>
      </c>
      <c r="K123" s="11"/>
      <c r="N123" s="16"/>
      <c r="O123" s="16"/>
    </row>
    <row r="124" ht="30" customHeight="1" spans="1:15">
      <c r="A124" s="8">
        <v>120</v>
      </c>
      <c r="B124" s="8" t="s">
        <v>1840</v>
      </c>
      <c r="C124" s="30" t="s">
        <v>1884</v>
      </c>
      <c r="D124" s="30" t="s">
        <v>44</v>
      </c>
      <c r="E124" s="30">
        <v>6</v>
      </c>
      <c r="F124" s="18" t="s">
        <v>436</v>
      </c>
      <c r="G124" s="30" t="s">
        <v>1885</v>
      </c>
      <c r="H124" s="11">
        <v>2</v>
      </c>
      <c r="I124" s="11"/>
      <c r="J124" s="11">
        <v>2</v>
      </c>
      <c r="K124" s="11"/>
      <c r="N124" s="16"/>
      <c r="O124" s="16"/>
    </row>
    <row r="125" ht="30" customHeight="1" spans="1:15">
      <c r="A125" s="8">
        <v>121</v>
      </c>
      <c r="B125" s="8" t="s">
        <v>1840</v>
      </c>
      <c r="C125" s="30" t="s">
        <v>975</v>
      </c>
      <c r="D125" s="30" t="s">
        <v>44</v>
      </c>
      <c r="E125" s="30">
        <v>5</v>
      </c>
      <c r="F125" s="18" t="s">
        <v>1886</v>
      </c>
      <c r="G125" s="30" t="s">
        <v>1887</v>
      </c>
      <c r="H125" s="11">
        <v>1</v>
      </c>
      <c r="I125" s="11"/>
      <c r="J125" s="11">
        <v>1</v>
      </c>
      <c r="K125" s="11"/>
      <c r="N125" s="16"/>
      <c r="O125" s="16"/>
    </row>
    <row r="126" ht="30" customHeight="1" spans="1:15">
      <c r="A126" s="8">
        <v>122</v>
      </c>
      <c r="B126" s="8" t="s">
        <v>1888</v>
      </c>
      <c r="C126" s="30" t="s">
        <v>1497</v>
      </c>
      <c r="D126" s="30" t="s">
        <v>17</v>
      </c>
      <c r="E126" s="30">
        <v>4</v>
      </c>
      <c r="F126" s="18" t="s">
        <v>1889</v>
      </c>
      <c r="G126" s="30" t="s">
        <v>1890</v>
      </c>
      <c r="H126" s="11">
        <v>2</v>
      </c>
      <c r="I126" s="11"/>
      <c r="J126" s="11">
        <v>2</v>
      </c>
      <c r="K126" s="11"/>
      <c r="N126" s="16"/>
      <c r="O126" s="16"/>
    </row>
    <row r="127" ht="30" customHeight="1" spans="1:15">
      <c r="A127" s="8">
        <v>123</v>
      </c>
      <c r="B127" s="8" t="s">
        <v>1888</v>
      </c>
      <c r="C127" s="30" t="s">
        <v>1891</v>
      </c>
      <c r="D127" s="30" t="s">
        <v>17</v>
      </c>
      <c r="E127" s="30">
        <v>5</v>
      </c>
      <c r="F127" s="18" t="s">
        <v>529</v>
      </c>
      <c r="G127" s="30" t="s">
        <v>1892</v>
      </c>
      <c r="H127" s="11">
        <v>2</v>
      </c>
      <c r="I127" s="11"/>
      <c r="J127" s="11">
        <v>2</v>
      </c>
      <c r="K127" s="11"/>
      <c r="N127" s="16"/>
      <c r="O127" s="16"/>
    </row>
    <row r="128" ht="30" customHeight="1" spans="1:15">
      <c r="A128" s="8">
        <v>124</v>
      </c>
      <c r="B128" s="8" t="s">
        <v>1888</v>
      </c>
      <c r="C128" s="30" t="s">
        <v>1893</v>
      </c>
      <c r="D128" s="30" t="s">
        <v>17</v>
      </c>
      <c r="E128" s="30">
        <v>5</v>
      </c>
      <c r="F128" s="18" t="s">
        <v>409</v>
      </c>
      <c r="G128" s="30" t="s">
        <v>1894</v>
      </c>
      <c r="H128" s="11">
        <v>1</v>
      </c>
      <c r="I128" s="11">
        <v>1</v>
      </c>
      <c r="J128" s="11">
        <v>2</v>
      </c>
      <c r="K128" s="11"/>
      <c r="N128" s="16"/>
      <c r="O128" s="16"/>
    </row>
    <row r="129" ht="30" customHeight="1" spans="1:15">
      <c r="A129" s="8">
        <v>125</v>
      </c>
      <c r="B129" s="8" t="s">
        <v>1888</v>
      </c>
      <c r="C129" s="30" t="s">
        <v>1895</v>
      </c>
      <c r="D129" s="30" t="s">
        <v>17</v>
      </c>
      <c r="E129" s="30">
        <v>5</v>
      </c>
      <c r="F129" s="18" t="s">
        <v>1896</v>
      </c>
      <c r="G129" s="30" t="s">
        <v>1897</v>
      </c>
      <c r="H129" s="11">
        <v>1</v>
      </c>
      <c r="I129" s="11"/>
      <c r="J129" s="11">
        <v>1</v>
      </c>
      <c r="K129" s="11"/>
      <c r="N129" s="16"/>
      <c r="O129" s="16"/>
    </row>
    <row r="130" ht="30" customHeight="1" spans="1:15">
      <c r="A130" s="8">
        <v>126</v>
      </c>
      <c r="B130" s="8" t="s">
        <v>1888</v>
      </c>
      <c r="C130" s="30" t="s">
        <v>1898</v>
      </c>
      <c r="D130" s="30" t="s">
        <v>17</v>
      </c>
      <c r="E130" s="30">
        <v>6</v>
      </c>
      <c r="F130" s="18" t="s">
        <v>347</v>
      </c>
      <c r="G130" s="30" t="s">
        <v>1899</v>
      </c>
      <c r="H130" s="11">
        <v>1</v>
      </c>
      <c r="I130" s="11"/>
      <c r="J130" s="11">
        <v>1</v>
      </c>
      <c r="K130" s="11"/>
      <c r="N130" s="16"/>
      <c r="O130" s="16"/>
    </row>
    <row r="131" ht="30" customHeight="1" spans="1:15">
      <c r="A131" s="8">
        <v>127</v>
      </c>
      <c r="B131" s="8" t="s">
        <v>1888</v>
      </c>
      <c r="C131" s="30" t="s">
        <v>1900</v>
      </c>
      <c r="D131" s="30" t="s">
        <v>17</v>
      </c>
      <c r="E131" s="30">
        <v>8</v>
      </c>
      <c r="F131" s="18" t="s">
        <v>1743</v>
      </c>
      <c r="G131" s="30" t="s">
        <v>1901</v>
      </c>
      <c r="H131" s="11">
        <v>1</v>
      </c>
      <c r="I131" s="11"/>
      <c r="J131" s="11">
        <v>1</v>
      </c>
      <c r="K131" s="11"/>
      <c r="N131" s="16"/>
      <c r="O131" s="16"/>
    </row>
    <row r="132" ht="30" customHeight="1" spans="1:15">
      <c r="A132" s="8">
        <v>128</v>
      </c>
      <c r="B132" s="8" t="s">
        <v>1888</v>
      </c>
      <c r="C132" s="30" t="s">
        <v>1902</v>
      </c>
      <c r="D132" s="30" t="s">
        <v>44</v>
      </c>
      <c r="E132" s="30">
        <v>7</v>
      </c>
      <c r="F132" s="18" t="s">
        <v>1903</v>
      </c>
      <c r="G132" s="30" t="s">
        <v>1904</v>
      </c>
      <c r="H132" s="11"/>
      <c r="I132" s="11">
        <v>1</v>
      </c>
      <c r="J132" s="11">
        <v>1</v>
      </c>
      <c r="K132" s="11"/>
      <c r="N132" s="16"/>
      <c r="O132" s="16"/>
    </row>
    <row r="133" ht="30" customHeight="1" spans="1:15">
      <c r="A133" s="8">
        <v>129</v>
      </c>
      <c r="B133" s="8" t="s">
        <v>1888</v>
      </c>
      <c r="C133" s="30" t="s">
        <v>1905</v>
      </c>
      <c r="D133" s="30" t="s">
        <v>44</v>
      </c>
      <c r="E133" s="30">
        <v>5</v>
      </c>
      <c r="F133" s="18" t="s">
        <v>135</v>
      </c>
      <c r="G133" s="30" t="s">
        <v>1906</v>
      </c>
      <c r="H133" s="11">
        <v>1</v>
      </c>
      <c r="I133" s="11"/>
      <c r="J133" s="11">
        <v>1</v>
      </c>
      <c r="K133" s="11"/>
      <c r="N133" s="16"/>
      <c r="O133" s="16"/>
    </row>
    <row r="134" ht="30" customHeight="1" spans="1:15">
      <c r="A134" s="8">
        <v>130</v>
      </c>
      <c r="B134" s="8" t="s">
        <v>1888</v>
      </c>
      <c r="C134" s="30" t="s">
        <v>1907</v>
      </c>
      <c r="D134" s="30" t="s">
        <v>44</v>
      </c>
      <c r="E134" s="30">
        <v>2</v>
      </c>
      <c r="F134" s="18" t="s">
        <v>1908</v>
      </c>
      <c r="G134" s="30" t="s">
        <v>1909</v>
      </c>
      <c r="H134" s="11">
        <v>1</v>
      </c>
      <c r="I134" s="11"/>
      <c r="J134" s="11">
        <v>1</v>
      </c>
      <c r="K134" s="11"/>
      <c r="N134" s="16"/>
      <c r="O134" s="16"/>
    </row>
    <row r="135" ht="30" customHeight="1" spans="1:15">
      <c r="A135" s="8">
        <v>131</v>
      </c>
      <c r="B135" s="8" t="s">
        <v>1910</v>
      </c>
      <c r="C135" s="30" t="s">
        <v>1911</v>
      </c>
      <c r="D135" s="30" t="s">
        <v>17</v>
      </c>
      <c r="E135" s="30">
        <v>4</v>
      </c>
      <c r="F135" s="18" t="s">
        <v>271</v>
      </c>
      <c r="G135" s="30" t="s">
        <v>1912</v>
      </c>
      <c r="H135" s="11"/>
      <c r="I135" s="11">
        <v>4</v>
      </c>
      <c r="J135" s="11">
        <v>4</v>
      </c>
      <c r="K135" s="11"/>
      <c r="N135" s="16"/>
      <c r="O135" s="16"/>
    </row>
    <row r="136" ht="30" customHeight="1" spans="1:15">
      <c r="A136" s="8">
        <v>132</v>
      </c>
      <c r="B136" s="8" t="s">
        <v>1910</v>
      </c>
      <c r="C136" s="30" t="s">
        <v>1913</v>
      </c>
      <c r="D136" s="30" t="s">
        <v>44</v>
      </c>
      <c r="E136" s="30">
        <v>7</v>
      </c>
      <c r="F136" s="18" t="s">
        <v>204</v>
      </c>
      <c r="G136" s="30" t="s">
        <v>1914</v>
      </c>
      <c r="H136" s="11"/>
      <c r="I136" s="11">
        <v>1</v>
      </c>
      <c r="J136" s="11">
        <v>1</v>
      </c>
      <c r="K136" s="11"/>
      <c r="N136" s="16"/>
      <c r="O136" s="16"/>
    </row>
    <row r="137" ht="30" customHeight="1" spans="1:15">
      <c r="A137" s="8">
        <v>133</v>
      </c>
      <c r="B137" s="8" t="s">
        <v>1910</v>
      </c>
      <c r="C137" s="30" t="s">
        <v>1915</v>
      </c>
      <c r="D137" s="30" t="s">
        <v>44</v>
      </c>
      <c r="E137" s="30">
        <v>8</v>
      </c>
      <c r="F137" s="18" t="s">
        <v>1579</v>
      </c>
      <c r="G137" s="30" t="s">
        <v>1916</v>
      </c>
      <c r="H137" s="11">
        <v>1</v>
      </c>
      <c r="I137" s="11"/>
      <c r="J137" s="11">
        <v>1</v>
      </c>
      <c r="K137" s="11"/>
      <c r="N137" s="16"/>
      <c r="O137" s="16"/>
    </row>
    <row r="138" ht="30" customHeight="1" spans="1:15">
      <c r="A138" s="8">
        <v>134</v>
      </c>
      <c r="B138" s="8" t="s">
        <v>1910</v>
      </c>
      <c r="C138" s="30" t="s">
        <v>1917</v>
      </c>
      <c r="D138" s="30" t="s">
        <v>44</v>
      </c>
      <c r="E138" s="30">
        <v>6</v>
      </c>
      <c r="F138" s="18" t="s">
        <v>508</v>
      </c>
      <c r="G138" s="30" t="s">
        <v>1918</v>
      </c>
      <c r="H138" s="11">
        <v>1</v>
      </c>
      <c r="I138" s="11">
        <v>1</v>
      </c>
      <c r="J138" s="11">
        <v>2</v>
      </c>
      <c r="K138" s="11"/>
      <c r="N138" s="16"/>
      <c r="O138" s="16"/>
    </row>
    <row r="139" ht="30" customHeight="1" spans="1:15">
      <c r="A139" s="8">
        <v>135</v>
      </c>
      <c r="B139" s="8" t="s">
        <v>1910</v>
      </c>
      <c r="C139" s="30" t="s">
        <v>1919</v>
      </c>
      <c r="D139" s="30" t="s">
        <v>44</v>
      </c>
      <c r="E139" s="30">
        <v>4</v>
      </c>
      <c r="F139" s="18" t="s">
        <v>1118</v>
      </c>
      <c r="G139" s="30" t="s">
        <v>1920</v>
      </c>
      <c r="H139" s="11"/>
      <c r="I139" s="11">
        <v>2</v>
      </c>
      <c r="J139" s="11">
        <v>2</v>
      </c>
      <c r="K139" s="11"/>
      <c r="N139" s="16"/>
      <c r="O139" s="16"/>
    </row>
    <row r="140" ht="30" customHeight="1" spans="1:15">
      <c r="A140" s="8">
        <v>136</v>
      </c>
      <c r="B140" s="8" t="s">
        <v>1910</v>
      </c>
      <c r="C140" s="30" t="s">
        <v>1921</v>
      </c>
      <c r="D140" s="30" t="s">
        <v>61</v>
      </c>
      <c r="E140" s="30">
        <v>11</v>
      </c>
      <c r="F140" s="18" t="s">
        <v>533</v>
      </c>
      <c r="G140" s="30" t="s">
        <v>1922</v>
      </c>
      <c r="H140" s="11">
        <v>1</v>
      </c>
      <c r="I140" s="11"/>
      <c r="J140" s="11">
        <v>1</v>
      </c>
      <c r="K140" s="11"/>
      <c r="N140" s="16"/>
      <c r="O140" s="16"/>
    </row>
    <row r="141" ht="30" customHeight="1" spans="1:15">
      <c r="A141" s="8">
        <v>137</v>
      </c>
      <c r="B141" s="8" t="s">
        <v>1910</v>
      </c>
      <c r="C141" s="30" t="s">
        <v>1923</v>
      </c>
      <c r="D141" s="30" t="s">
        <v>17</v>
      </c>
      <c r="E141" s="30">
        <v>4</v>
      </c>
      <c r="F141" s="18" t="s">
        <v>1924</v>
      </c>
      <c r="G141" s="30" t="s">
        <v>1925</v>
      </c>
      <c r="H141" s="11"/>
      <c r="I141" s="11">
        <v>3</v>
      </c>
      <c r="J141" s="11">
        <v>3</v>
      </c>
      <c r="K141" s="11"/>
      <c r="N141" s="16"/>
      <c r="O141" s="16"/>
    </row>
    <row r="142" ht="30" customHeight="1" spans="1:15">
      <c r="A142" s="8">
        <v>138</v>
      </c>
      <c r="B142" s="8" t="s">
        <v>1910</v>
      </c>
      <c r="C142" s="30" t="s">
        <v>1926</v>
      </c>
      <c r="D142" s="30" t="s">
        <v>61</v>
      </c>
      <c r="E142" s="30">
        <v>4</v>
      </c>
      <c r="F142" s="18" t="s">
        <v>972</v>
      </c>
      <c r="G142" s="30" t="s">
        <v>1927</v>
      </c>
      <c r="H142" s="11"/>
      <c r="I142" s="11">
        <v>3</v>
      </c>
      <c r="J142" s="11">
        <v>3</v>
      </c>
      <c r="K142" s="11"/>
      <c r="N142" s="16"/>
      <c r="O142" s="16"/>
    </row>
    <row r="143" ht="30" customHeight="1" spans="1:15">
      <c r="A143" s="8">
        <v>139</v>
      </c>
      <c r="B143" s="8" t="s">
        <v>1910</v>
      </c>
      <c r="C143" s="30" t="s">
        <v>1928</v>
      </c>
      <c r="D143" s="30" t="s">
        <v>61</v>
      </c>
      <c r="E143" s="30">
        <v>5</v>
      </c>
      <c r="F143" s="18" t="s">
        <v>1439</v>
      </c>
      <c r="G143" s="30" t="s">
        <v>1929</v>
      </c>
      <c r="H143" s="11"/>
      <c r="I143" s="11">
        <v>4</v>
      </c>
      <c r="J143" s="11">
        <v>4</v>
      </c>
      <c r="K143" s="11"/>
      <c r="N143" s="16"/>
      <c r="O143" s="16"/>
    </row>
    <row r="144" ht="30" customHeight="1" spans="1:15">
      <c r="A144" s="8">
        <v>140</v>
      </c>
      <c r="B144" s="8" t="s">
        <v>1910</v>
      </c>
      <c r="C144" s="30" t="s">
        <v>1930</v>
      </c>
      <c r="D144" s="30" t="s">
        <v>61</v>
      </c>
      <c r="E144" s="30">
        <v>6</v>
      </c>
      <c r="F144" s="18" t="s">
        <v>1655</v>
      </c>
      <c r="G144" s="30" t="s">
        <v>1931</v>
      </c>
      <c r="H144" s="11"/>
      <c r="I144" s="11">
        <v>2</v>
      </c>
      <c r="J144" s="11">
        <v>2</v>
      </c>
      <c r="K144" s="11"/>
      <c r="N144" s="16"/>
      <c r="O144" s="16"/>
    </row>
    <row r="145" ht="30" customHeight="1" spans="1:15">
      <c r="A145" s="8">
        <v>141</v>
      </c>
      <c r="B145" s="8" t="s">
        <v>1932</v>
      </c>
      <c r="C145" s="30" t="s">
        <v>1933</v>
      </c>
      <c r="D145" s="30" t="s">
        <v>61</v>
      </c>
      <c r="E145" s="30">
        <v>6</v>
      </c>
      <c r="F145" s="18" t="s">
        <v>508</v>
      </c>
      <c r="G145" s="30" t="s">
        <v>1934</v>
      </c>
      <c r="H145" s="11">
        <v>1</v>
      </c>
      <c r="I145" s="11"/>
      <c r="J145" s="11">
        <v>1</v>
      </c>
      <c r="K145" s="11"/>
      <c r="N145" s="16"/>
      <c r="O145" s="16"/>
    </row>
    <row r="146" ht="30" customHeight="1" spans="1:15">
      <c r="A146" s="8">
        <v>142</v>
      </c>
      <c r="B146" s="8" t="s">
        <v>1932</v>
      </c>
      <c r="C146" s="30" t="s">
        <v>1935</v>
      </c>
      <c r="D146" s="30" t="s">
        <v>61</v>
      </c>
      <c r="E146" s="30">
        <v>4</v>
      </c>
      <c r="F146" s="18" t="s">
        <v>343</v>
      </c>
      <c r="G146" s="30" t="s">
        <v>1936</v>
      </c>
      <c r="H146" s="11">
        <v>3</v>
      </c>
      <c r="I146" s="11">
        <v>3</v>
      </c>
      <c r="J146" s="11">
        <v>6</v>
      </c>
      <c r="K146" s="11"/>
      <c r="N146" s="16"/>
      <c r="O146" s="16"/>
    </row>
    <row r="147" ht="30" customHeight="1" spans="1:15">
      <c r="A147" s="8">
        <v>143</v>
      </c>
      <c r="B147" s="8" t="s">
        <v>1932</v>
      </c>
      <c r="C147" s="30" t="s">
        <v>1937</v>
      </c>
      <c r="D147" s="30" t="s">
        <v>61</v>
      </c>
      <c r="E147" s="30">
        <v>4</v>
      </c>
      <c r="F147" s="18" t="s">
        <v>1938</v>
      </c>
      <c r="G147" s="30" t="s">
        <v>1939</v>
      </c>
      <c r="H147" s="11">
        <v>2</v>
      </c>
      <c r="I147" s="11"/>
      <c r="J147" s="11">
        <v>2</v>
      </c>
      <c r="K147" s="11"/>
      <c r="N147" s="16"/>
      <c r="O147" s="16"/>
    </row>
    <row r="148" ht="30" customHeight="1" spans="1:15">
      <c r="A148" s="8">
        <v>144</v>
      </c>
      <c r="B148" s="8" t="s">
        <v>1932</v>
      </c>
      <c r="C148" s="30" t="s">
        <v>1940</v>
      </c>
      <c r="D148" s="30" t="s">
        <v>61</v>
      </c>
      <c r="E148" s="30">
        <v>6</v>
      </c>
      <c r="F148" s="18" t="s">
        <v>1941</v>
      </c>
      <c r="G148" s="30" t="s">
        <v>1942</v>
      </c>
      <c r="H148" s="11"/>
      <c r="I148" s="11">
        <v>1</v>
      </c>
      <c r="J148" s="11">
        <v>1</v>
      </c>
      <c r="K148" s="11"/>
      <c r="N148" s="16"/>
      <c r="O148" s="16"/>
    </row>
    <row r="149" ht="30" customHeight="1" spans="1:15">
      <c r="A149" s="8">
        <v>145</v>
      </c>
      <c r="B149" s="8" t="s">
        <v>1932</v>
      </c>
      <c r="C149" s="30" t="s">
        <v>1943</v>
      </c>
      <c r="D149" s="30" t="s">
        <v>61</v>
      </c>
      <c r="E149" s="30">
        <v>5</v>
      </c>
      <c r="F149" s="18" t="s">
        <v>328</v>
      </c>
      <c r="G149" s="30" t="s">
        <v>1944</v>
      </c>
      <c r="H149" s="11">
        <v>1</v>
      </c>
      <c r="I149" s="11"/>
      <c r="J149" s="11">
        <v>1</v>
      </c>
      <c r="K149" s="11"/>
      <c r="N149" s="16"/>
      <c r="O149" s="16"/>
    </row>
    <row r="150" ht="30" customHeight="1" spans="1:15">
      <c r="A150" s="8">
        <v>146</v>
      </c>
      <c r="B150" s="8" t="s">
        <v>1932</v>
      </c>
      <c r="C150" s="30" t="s">
        <v>1945</v>
      </c>
      <c r="D150" s="30" t="s">
        <v>61</v>
      </c>
      <c r="E150" s="30">
        <v>4</v>
      </c>
      <c r="F150" s="18" t="s">
        <v>393</v>
      </c>
      <c r="G150" s="30" t="s">
        <v>1946</v>
      </c>
      <c r="H150" s="11">
        <v>1</v>
      </c>
      <c r="I150" s="11"/>
      <c r="J150" s="11">
        <v>1</v>
      </c>
      <c r="K150" s="11"/>
      <c r="N150" s="16"/>
      <c r="O150" s="16"/>
    </row>
    <row r="151" ht="30" customHeight="1" spans="1:15">
      <c r="A151" s="8">
        <v>147</v>
      </c>
      <c r="B151" s="8" t="s">
        <v>1932</v>
      </c>
      <c r="C151" s="30" t="s">
        <v>1947</v>
      </c>
      <c r="D151" s="30" t="s">
        <v>61</v>
      </c>
      <c r="E151" s="30">
        <v>7</v>
      </c>
      <c r="F151" s="18" t="s">
        <v>1948</v>
      </c>
      <c r="G151" s="30" t="s">
        <v>1949</v>
      </c>
      <c r="H151" s="11"/>
      <c r="I151" s="11">
        <v>1</v>
      </c>
      <c r="J151" s="11">
        <v>1</v>
      </c>
      <c r="K151" s="11"/>
      <c r="N151" s="16"/>
      <c r="O151" s="16"/>
    </row>
    <row r="152" ht="30" customHeight="1" spans="1:15">
      <c r="A152" s="8">
        <v>148</v>
      </c>
      <c r="B152" s="8" t="s">
        <v>1932</v>
      </c>
      <c r="C152" s="30" t="s">
        <v>1950</v>
      </c>
      <c r="D152" s="30" t="s">
        <v>61</v>
      </c>
      <c r="E152" s="30">
        <v>4</v>
      </c>
      <c r="F152" s="18" t="s">
        <v>1023</v>
      </c>
      <c r="G152" s="30" t="s">
        <v>1951</v>
      </c>
      <c r="H152" s="11"/>
      <c r="I152" s="11">
        <v>2</v>
      </c>
      <c r="J152" s="11">
        <v>2</v>
      </c>
      <c r="K152" s="11"/>
      <c r="N152" s="16"/>
      <c r="O152" s="16"/>
    </row>
    <row r="153" ht="30" customHeight="1" spans="1:15">
      <c r="A153" s="8">
        <v>149</v>
      </c>
      <c r="B153" s="8" t="s">
        <v>1932</v>
      </c>
      <c r="C153" s="30" t="s">
        <v>1952</v>
      </c>
      <c r="D153" s="30" t="s">
        <v>61</v>
      </c>
      <c r="E153" s="30">
        <v>4</v>
      </c>
      <c r="F153" s="18" t="s">
        <v>45</v>
      </c>
      <c r="G153" s="30" t="s">
        <v>1953</v>
      </c>
      <c r="H153" s="11">
        <v>1</v>
      </c>
      <c r="I153" s="35"/>
      <c r="J153" s="36">
        <v>1</v>
      </c>
      <c r="K153" s="11"/>
      <c r="N153" s="16"/>
      <c r="O153" s="16"/>
    </row>
    <row r="154" ht="30" customHeight="1" spans="1:15">
      <c r="A154" s="8">
        <v>150</v>
      </c>
      <c r="B154" s="8" t="s">
        <v>1932</v>
      </c>
      <c r="C154" s="30" t="s">
        <v>1954</v>
      </c>
      <c r="D154" s="30" t="s">
        <v>61</v>
      </c>
      <c r="E154" s="30">
        <v>5</v>
      </c>
      <c r="F154" s="18" t="s">
        <v>1955</v>
      </c>
      <c r="G154" s="30" t="s">
        <v>1956</v>
      </c>
      <c r="H154" s="11">
        <v>1</v>
      </c>
      <c r="I154" s="11">
        <v>2</v>
      </c>
      <c r="J154" s="11">
        <v>3</v>
      </c>
      <c r="K154" s="11"/>
      <c r="N154" s="16"/>
      <c r="O154" s="16"/>
    </row>
    <row r="155" ht="30" customHeight="1" spans="1:15">
      <c r="A155" s="8">
        <v>151</v>
      </c>
      <c r="B155" s="8" t="s">
        <v>1932</v>
      </c>
      <c r="C155" s="30" t="s">
        <v>1957</v>
      </c>
      <c r="D155" s="30" t="s">
        <v>61</v>
      </c>
      <c r="E155" s="30">
        <v>2</v>
      </c>
      <c r="F155" s="18" t="s">
        <v>1958</v>
      </c>
      <c r="G155" s="30" t="s">
        <v>1959</v>
      </c>
      <c r="H155" s="11">
        <v>3</v>
      </c>
      <c r="I155" s="11">
        <v>2</v>
      </c>
      <c r="J155" s="11">
        <v>5</v>
      </c>
      <c r="K155" s="11"/>
      <c r="N155" s="16"/>
      <c r="O155" s="16"/>
    </row>
    <row r="156" ht="30" customHeight="1" spans="1:15">
      <c r="A156" s="8">
        <v>152</v>
      </c>
      <c r="B156" s="8" t="s">
        <v>1932</v>
      </c>
      <c r="C156" s="30" t="s">
        <v>1960</v>
      </c>
      <c r="D156" s="30" t="s">
        <v>61</v>
      </c>
      <c r="E156" s="30">
        <v>6</v>
      </c>
      <c r="F156" s="18" t="s">
        <v>1961</v>
      </c>
      <c r="G156" s="30" t="s">
        <v>1962</v>
      </c>
      <c r="H156" s="11"/>
      <c r="I156" s="11">
        <v>6</v>
      </c>
      <c r="J156" s="11">
        <v>6</v>
      </c>
      <c r="K156" s="11"/>
      <c r="N156" s="16"/>
      <c r="O156" s="16"/>
    </row>
    <row r="157" ht="30" customHeight="1" spans="1:15">
      <c r="A157" s="8">
        <v>153</v>
      </c>
      <c r="B157" s="8" t="s">
        <v>1932</v>
      </c>
      <c r="C157" s="30" t="s">
        <v>1963</v>
      </c>
      <c r="D157" s="30" t="s">
        <v>61</v>
      </c>
      <c r="E157" s="30">
        <v>12</v>
      </c>
      <c r="F157" s="18" t="s">
        <v>1964</v>
      </c>
      <c r="G157" s="30" t="s">
        <v>1965</v>
      </c>
      <c r="H157" s="11"/>
      <c r="I157" s="11">
        <v>1</v>
      </c>
      <c r="J157" s="11">
        <v>1</v>
      </c>
      <c r="K157" s="11"/>
      <c r="N157" s="16"/>
      <c r="O157" s="16"/>
    </row>
    <row r="158" ht="30" customHeight="1" spans="1:15">
      <c r="A158" s="8">
        <v>154</v>
      </c>
      <c r="B158" s="8" t="s">
        <v>1932</v>
      </c>
      <c r="C158" s="30" t="s">
        <v>1966</v>
      </c>
      <c r="D158" s="30" t="s">
        <v>44</v>
      </c>
      <c r="E158" s="30">
        <v>4</v>
      </c>
      <c r="F158" s="18" t="s">
        <v>223</v>
      </c>
      <c r="G158" s="30" t="s">
        <v>1967</v>
      </c>
      <c r="H158" s="11">
        <v>3</v>
      </c>
      <c r="I158" s="11"/>
      <c r="J158" s="11">
        <v>3</v>
      </c>
      <c r="K158" s="11"/>
      <c r="N158" s="16"/>
      <c r="O158" s="16"/>
    </row>
    <row r="159" ht="30" customHeight="1" spans="1:15">
      <c r="A159" s="8">
        <v>155</v>
      </c>
      <c r="B159" s="8" t="s">
        <v>1932</v>
      </c>
      <c r="C159" s="30" t="s">
        <v>1968</v>
      </c>
      <c r="D159" s="30" t="s">
        <v>61</v>
      </c>
      <c r="E159" s="30">
        <v>5</v>
      </c>
      <c r="F159" s="18" t="s">
        <v>127</v>
      </c>
      <c r="G159" s="30" t="s">
        <v>1969</v>
      </c>
      <c r="H159" s="11">
        <v>1</v>
      </c>
      <c r="I159" s="11">
        <v>1</v>
      </c>
      <c r="J159" s="11">
        <v>2</v>
      </c>
      <c r="K159" s="11"/>
      <c r="N159" s="16"/>
      <c r="O159" s="16"/>
    </row>
    <row r="160" ht="30" customHeight="1" spans="1:15">
      <c r="A160" s="8">
        <v>156</v>
      </c>
      <c r="B160" s="8" t="s">
        <v>1932</v>
      </c>
      <c r="C160" s="30" t="s">
        <v>1970</v>
      </c>
      <c r="D160" s="30" t="s">
        <v>17</v>
      </c>
      <c r="E160" s="30">
        <v>4</v>
      </c>
      <c r="F160" s="18" t="s">
        <v>994</v>
      </c>
      <c r="G160" s="30" t="s">
        <v>1971</v>
      </c>
      <c r="H160" s="11"/>
      <c r="I160" s="11">
        <v>2</v>
      </c>
      <c r="J160" s="11">
        <v>2</v>
      </c>
      <c r="K160" s="11"/>
      <c r="N160" s="16"/>
      <c r="O160" s="16"/>
    </row>
    <row r="161" ht="30" customHeight="1" spans="1:15">
      <c r="A161" s="8">
        <v>157</v>
      </c>
      <c r="B161" s="8" t="s">
        <v>1932</v>
      </c>
      <c r="C161" s="30" t="s">
        <v>1972</v>
      </c>
      <c r="D161" s="30" t="s">
        <v>292</v>
      </c>
      <c r="E161" s="30">
        <v>4</v>
      </c>
      <c r="F161" s="18" t="s">
        <v>742</v>
      </c>
      <c r="G161" s="30" t="s">
        <v>1973</v>
      </c>
      <c r="H161" s="11">
        <v>1</v>
      </c>
      <c r="I161" s="11"/>
      <c r="J161" s="11">
        <v>1</v>
      </c>
      <c r="K161" s="11"/>
      <c r="N161" s="16"/>
      <c r="O161" s="16"/>
    </row>
    <row r="162" ht="30" customHeight="1" spans="1:15">
      <c r="A162" s="8">
        <v>158</v>
      </c>
      <c r="B162" s="8" t="s">
        <v>1932</v>
      </c>
      <c r="C162" s="30" t="s">
        <v>1974</v>
      </c>
      <c r="D162" s="30" t="s">
        <v>27</v>
      </c>
      <c r="E162" s="30">
        <v>3</v>
      </c>
      <c r="F162" s="18" t="s">
        <v>107</v>
      </c>
      <c r="G162" s="30" t="s">
        <v>1975</v>
      </c>
      <c r="H162" s="11">
        <v>2</v>
      </c>
      <c r="I162" s="11"/>
      <c r="J162" s="11">
        <v>2</v>
      </c>
      <c r="K162" s="11"/>
      <c r="N162" s="16"/>
      <c r="O162" s="16"/>
    </row>
    <row r="163" ht="30" customHeight="1" spans="1:15">
      <c r="A163" s="8">
        <v>159</v>
      </c>
      <c r="B163" s="8" t="s">
        <v>1932</v>
      </c>
      <c r="C163" s="30" t="s">
        <v>1976</v>
      </c>
      <c r="D163" s="30" t="s">
        <v>27</v>
      </c>
      <c r="E163" s="30">
        <v>4</v>
      </c>
      <c r="F163" s="18" t="s">
        <v>1977</v>
      </c>
      <c r="G163" s="30" t="s">
        <v>1978</v>
      </c>
      <c r="H163" s="11">
        <v>2</v>
      </c>
      <c r="I163" s="11"/>
      <c r="J163" s="11">
        <v>2</v>
      </c>
      <c r="K163" s="11"/>
      <c r="N163" s="16"/>
      <c r="O163" s="16"/>
    </row>
    <row r="164" ht="30" customHeight="1" spans="1:15">
      <c r="A164" s="8">
        <v>160</v>
      </c>
      <c r="B164" s="8" t="s">
        <v>1932</v>
      </c>
      <c r="C164" s="30" t="s">
        <v>1979</v>
      </c>
      <c r="D164" s="30" t="s">
        <v>147</v>
      </c>
      <c r="E164" s="30">
        <v>4</v>
      </c>
      <c r="F164" s="18" t="s">
        <v>365</v>
      </c>
      <c r="G164" s="30" t="s">
        <v>1980</v>
      </c>
      <c r="H164" s="11">
        <v>3</v>
      </c>
      <c r="I164" s="11"/>
      <c r="J164" s="11">
        <v>3</v>
      </c>
      <c r="K164" s="11"/>
      <c r="N164" s="16"/>
      <c r="O164" s="16"/>
    </row>
    <row r="165" ht="30" customHeight="1" spans="1:15">
      <c r="A165" s="8">
        <v>161</v>
      </c>
      <c r="B165" s="8" t="s">
        <v>1932</v>
      </c>
      <c r="C165" s="30" t="s">
        <v>1981</v>
      </c>
      <c r="D165" s="30" t="s">
        <v>147</v>
      </c>
      <c r="E165" s="30">
        <v>5</v>
      </c>
      <c r="F165" s="18" t="s">
        <v>397</v>
      </c>
      <c r="G165" s="30" t="s">
        <v>1982</v>
      </c>
      <c r="H165" s="11">
        <v>1</v>
      </c>
      <c r="I165" s="11"/>
      <c r="J165" s="11">
        <v>1</v>
      </c>
      <c r="K165" s="11"/>
      <c r="N165" s="16"/>
      <c r="O165" s="16"/>
    </row>
    <row r="166" ht="30" customHeight="1" spans="1:15">
      <c r="A166" s="8">
        <v>162</v>
      </c>
      <c r="B166" s="8" t="s">
        <v>1932</v>
      </c>
      <c r="C166" s="30" t="s">
        <v>1983</v>
      </c>
      <c r="D166" s="30" t="s">
        <v>61</v>
      </c>
      <c r="E166" s="30">
        <v>4</v>
      </c>
      <c r="F166" s="18" t="s">
        <v>1984</v>
      </c>
      <c r="G166" s="30" t="s">
        <v>1985</v>
      </c>
      <c r="H166" s="11">
        <v>2</v>
      </c>
      <c r="I166" s="11"/>
      <c r="J166" s="11">
        <v>2</v>
      </c>
      <c r="K166" s="11"/>
      <c r="N166" s="16"/>
      <c r="O166" s="16"/>
    </row>
    <row r="167" ht="30" customHeight="1" spans="1:15">
      <c r="A167" s="8">
        <v>163</v>
      </c>
      <c r="B167" s="8" t="s">
        <v>1932</v>
      </c>
      <c r="C167" s="30" t="s">
        <v>1986</v>
      </c>
      <c r="D167" s="30" t="s">
        <v>147</v>
      </c>
      <c r="E167" s="30">
        <v>5</v>
      </c>
      <c r="F167" s="18" t="s">
        <v>1579</v>
      </c>
      <c r="G167" s="30" t="s">
        <v>1987</v>
      </c>
      <c r="H167" s="11">
        <v>3</v>
      </c>
      <c r="I167" s="11"/>
      <c r="J167" s="11">
        <v>3</v>
      </c>
      <c r="K167" s="11"/>
      <c r="N167" s="16"/>
      <c r="O167" s="16"/>
    </row>
    <row r="168" ht="30" customHeight="1" spans="1:15">
      <c r="A168" s="8">
        <v>164</v>
      </c>
      <c r="B168" s="8" t="s">
        <v>1932</v>
      </c>
      <c r="C168" s="30" t="s">
        <v>1368</v>
      </c>
      <c r="D168" s="30" t="s">
        <v>147</v>
      </c>
      <c r="E168" s="30">
        <v>5</v>
      </c>
      <c r="F168" s="18" t="s">
        <v>316</v>
      </c>
      <c r="G168" s="30" t="s">
        <v>1988</v>
      </c>
      <c r="H168" s="11">
        <v>1</v>
      </c>
      <c r="I168" s="11">
        <v>1</v>
      </c>
      <c r="J168" s="11">
        <v>2</v>
      </c>
      <c r="K168" s="11"/>
      <c r="N168" s="16"/>
      <c r="O168" s="16"/>
    </row>
    <row r="169" ht="30" customHeight="1" spans="1:15">
      <c r="A169" s="8">
        <v>165</v>
      </c>
      <c r="B169" s="8" t="s">
        <v>1932</v>
      </c>
      <c r="C169" s="30" t="s">
        <v>1989</v>
      </c>
      <c r="D169" s="30" t="s">
        <v>147</v>
      </c>
      <c r="E169" s="30">
        <v>4</v>
      </c>
      <c r="F169" s="18" t="s">
        <v>405</v>
      </c>
      <c r="G169" s="30" t="s">
        <v>1990</v>
      </c>
      <c r="H169" s="11"/>
      <c r="I169" s="11">
        <v>1</v>
      </c>
      <c r="J169" s="11">
        <v>1</v>
      </c>
      <c r="K169" s="11"/>
      <c r="N169" s="16"/>
      <c r="O169" s="16"/>
    </row>
    <row r="170" ht="30" customHeight="1" spans="1:15">
      <c r="A170" s="8">
        <v>166</v>
      </c>
      <c r="B170" s="8" t="s">
        <v>1932</v>
      </c>
      <c r="C170" s="30" t="s">
        <v>1991</v>
      </c>
      <c r="D170" s="30" t="s">
        <v>147</v>
      </c>
      <c r="E170" s="30">
        <v>10</v>
      </c>
      <c r="F170" s="18" t="s">
        <v>1992</v>
      </c>
      <c r="G170" s="30" t="s">
        <v>1993</v>
      </c>
      <c r="H170" s="11"/>
      <c r="I170" s="11">
        <v>2</v>
      </c>
      <c r="J170" s="11">
        <v>2</v>
      </c>
      <c r="K170" s="11"/>
      <c r="N170" s="16"/>
      <c r="O170" s="16"/>
    </row>
    <row r="171" ht="30" customHeight="1" spans="1:15">
      <c r="A171" s="8">
        <v>167</v>
      </c>
      <c r="B171" s="8" t="s">
        <v>1932</v>
      </c>
      <c r="C171" s="30" t="s">
        <v>1994</v>
      </c>
      <c r="D171" s="30" t="s">
        <v>147</v>
      </c>
      <c r="E171" s="30">
        <v>5</v>
      </c>
      <c r="F171" s="18" t="s">
        <v>1995</v>
      </c>
      <c r="G171" s="30" t="s">
        <v>1996</v>
      </c>
      <c r="H171" s="11"/>
      <c r="I171" s="11">
        <v>1</v>
      </c>
      <c r="J171" s="11">
        <v>1</v>
      </c>
      <c r="K171" s="11"/>
      <c r="N171" s="16"/>
      <c r="O171" s="16"/>
    </row>
    <row r="172" ht="30" customHeight="1" spans="1:15">
      <c r="A172" s="8">
        <v>168</v>
      </c>
      <c r="B172" s="8" t="s">
        <v>1932</v>
      </c>
      <c r="C172" s="30" t="s">
        <v>1997</v>
      </c>
      <c r="D172" s="30" t="s">
        <v>147</v>
      </c>
      <c r="E172" s="30">
        <v>5</v>
      </c>
      <c r="F172" s="18" t="s">
        <v>316</v>
      </c>
      <c r="G172" s="30" t="s">
        <v>1998</v>
      </c>
      <c r="H172" s="11">
        <v>1</v>
      </c>
      <c r="I172" s="11"/>
      <c r="J172" s="11">
        <v>1</v>
      </c>
      <c r="K172" s="11"/>
      <c r="N172" s="16"/>
      <c r="O172" s="16"/>
    </row>
    <row r="173" ht="30" customHeight="1" spans="1:15">
      <c r="A173" s="8">
        <v>169</v>
      </c>
      <c r="B173" s="8" t="s">
        <v>1932</v>
      </c>
      <c r="C173" s="30" t="s">
        <v>1999</v>
      </c>
      <c r="D173" s="30" t="s">
        <v>147</v>
      </c>
      <c r="E173" s="30">
        <v>3</v>
      </c>
      <c r="F173" s="18" t="s">
        <v>172</v>
      </c>
      <c r="G173" s="30" t="s">
        <v>2000</v>
      </c>
      <c r="H173" s="11"/>
      <c r="I173" s="11">
        <v>1</v>
      </c>
      <c r="J173" s="11">
        <v>1</v>
      </c>
      <c r="K173" s="11"/>
      <c r="N173" s="16"/>
      <c r="O173" s="16"/>
    </row>
    <row r="174" ht="30" customHeight="1" spans="1:15">
      <c r="A174" s="8">
        <v>170</v>
      </c>
      <c r="B174" s="8" t="s">
        <v>1932</v>
      </c>
      <c r="C174" s="30" t="s">
        <v>2001</v>
      </c>
      <c r="D174" s="30" t="s">
        <v>147</v>
      </c>
      <c r="E174" s="30">
        <v>5</v>
      </c>
      <c r="F174" s="18" t="s">
        <v>682</v>
      </c>
      <c r="G174" s="30" t="s">
        <v>2002</v>
      </c>
      <c r="H174" s="11"/>
      <c r="I174" s="11">
        <v>1</v>
      </c>
      <c r="J174" s="11">
        <v>1</v>
      </c>
      <c r="K174" s="11"/>
      <c r="N174" s="16"/>
      <c r="O174" s="16"/>
    </row>
    <row r="175" ht="30" customHeight="1" spans="1:15">
      <c r="A175" s="8">
        <v>171</v>
      </c>
      <c r="B175" s="8" t="s">
        <v>1932</v>
      </c>
      <c r="C175" s="30" t="s">
        <v>2003</v>
      </c>
      <c r="D175" s="30" t="s">
        <v>147</v>
      </c>
      <c r="E175" s="30">
        <v>4</v>
      </c>
      <c r="F175" s="18" t="s">
        <v>892</v>
      </c>
      <c r="G175" s="30" t="s">
        <v>2004</v>
      </c>
      <c r="H175" s="11">
        <v>1</v>
      </c>
      <c r="I175" s="11"/>
      <c r="J175" s="11">
        <v>1</v>
      </c>
      <c r="K175" s="11"/>
      <c r="N175" s="16"/>
      <c r="O175" s="16"/>
    </row>
    <row r="176" ht="30" customHeight="1" spans="1:15">
      <c r="A176" s="8">
        <v>172</v>
      </c>
      <c r="B176" s="8" t="s">
        <v>1932</v>
      </c>
      <c r="C176" s="30" t="s">
        <v>2005</v>
      </c>
      <c r="D176" s="30" t="s">
        <v>147</v>
      </c>
      <c r="E176" s="30">
        <v>5</v>
      </c>
      <c r="F176" s="18" t="s">
        <v>2006</v>
      </c>
      <c r="G176" s="30" t="s">
        <v>2007</v>
      </c>
      <c r="H176" s="11">
        <v>5</v>
      </c>
      <c r="I176" s="11"/>
      <c r="J176" s="11">
        <v>5</v>
      </c>
      <c r="K176" s="11"/>
      <c r="N176" s="16"/>
      <c r="O176" s="16"/>
    </row>
    <row r="177" ht="30" customHeight="1" spans="1:15">
      <c r="A177" s="8">
        <v>173</v>
      </c>
      <c r="B177" s="8" t="s">
        <v>1932</v>
      </c>
      <c r="C177" s="30" t="s">
        <v>2008</v>
      </c>
      <c r="D177" s="30" t="s">
        <v>147</v>
      </c>
      <c r="E177" s="30">
        <v>3</v>
      </c>
      <c r="F177" s="18" t="s">
        <v>102</v>
      </c>
      <c r="G177" s="30" t="s">
        <v>2009</v>
      </c>
      <c r="H177" s="11">
        <v>2</v>
      </c>
      <c r="I177" s="11"/>
      <c r="J177" s="11">
        <v>2</v>
      </c>
      <c r="K177" s="11"/>
      <c r="N177" s="16"/>
      <c r="O177" s="16"/>
    </row>
    <row r="178" ht="30" customHeight="1" spans="1:15">
      <c r="A178" s="8">
        <v>174</v>
      </c>
      <c r="B178" s="8" t="s">
        <v>1932</v>
      </c>
      <c r="C178" s="30" t="s">
        <v>2010</v>
      </c>
      <c r="D178" s="30" t="s">
        <v>147</v>
      </c>
      <c r="E178" s="30">
        <v>3</v>
      </c>
      <c r="F178" s="18" t="s">
        <v>204</v>
      </c>
      <c r="G178" s="30" t="s">
        <v>2011</v>
      </c>
      <c r="H178" s="11">
        <v>1</v>
      </c>
      <c r="I178" s="11"/>
      <c r="J178" s="11">
        <v>1</v>
      </c>
      <c r="K178" s="11"/>
      <c r="N178" s="16"/>
      <c r="O178" s="16"/>
    </row>
    <row r="179" ht="30" customHeight="1" spans="1:15">
      <c r="A179" s="8">
        <v>175</v>
      </c>
      <c r="B179" s="8" t="s">
        <v>1932</v>
      </c>
      <c r="C179" s="30" t="s">
        <v>2012</v>
      </c>
      <c r="D179" s="30" t="s">
        <v>27</v>
      </c>
      <c r="E179" s="30">
        <v>3</v>
      </c>
      <c r="F179" s="18" t="s">
        <v>385</v>
      </c>
      <c r="G179" s="30" t="s">
        <v>2013</v>
      </c>
      <c r="H179" s="11">
        <v>1</v>
      </c>
      <c r="I179" s="11"/>
      <c r="J179" s="11">
        <v>1</v>
      </c>
      <c r="K179" s="11"/>
      <c r="N179" s="16"/>
      <c r="O179" s="16"/>
    </row>
    <row r="180" ht="30" customHeight="1" spans="1:15">
      <c r="A180" s="8">
        <v>176</v>
      </c>
      <c r="B180" s="8" t="s">
        <v>1932</v>
      </c>
      <c r="C180" s="30" t="s">
        <v>2014</v>
      </c>
      <c r="D180" s="30" t="s">
        <v>17</v>
      </c>
      <c r="E180" s="30">
        <v>4</v>
      </c>
      <c r="F180" s="18" t="s">
        <v>45</v>
      </c>
      <c r="G180" s="30" t="s">
        <v>2015</v>
      </c>
      <c r="H180" s="11">
        <v>1</v>
      </c>
      <c r="I180" s="11"/>
      <c r="J180" s="11">
        <v>1</v>
      </c>
      <c r="K180" s="11"/>
      <c r="N180" s="16"/>
      <c r="O180" s="16"/>
    </row>
    <row r="181" ht="30" customHeight="1" spans="1:15">
      <c r="A181" s="8">
        <v>177</v>
      </c>
      <c r="B181" s="8" t="s">
        <v>1932</v>
      </c>
      <c r="C181" s="30" t="s">
        <v>2016</v>
      </c>
      <c r="D181" s="30" t="s">
        <v>44</v>
      </c>
      <c r="E181" s="30">
        <v>2</v>
      </c>
      <c r="F181" s="18" t="s">
        <v>2017</v>
      </c>
      <c r="G181" s="30" t="s">
        <v>2018</v>
      </c>
      <c r="H181" s="11"/>
      <c r="I181" s="11">
        <v>1</v>
      </c>
      <c r="J181" s="11">
        <v>1</v>
      </c>
      <c r="K181" s="11"/>
      <c r="N181" s="16"/>
      <c r="O181" s="16"/>
    </row>
    <row r="182" ht="30" customHeight="1" spans="1:15">
      <c r="A182" s="8">
        <v>178</v>
      </c>
      <c r="B182" s="8" t="s">
        <v>1932</v>
      </c>
      <c r="C182" s="30" t="s">
        <v>2019</v>
      </c>
      <c r="D182" s="30" t="s">
        <v>17</v>
      </c>
      <c r="E182" s="30">
        <v>8</v>
      </c>
      <c r="F182" s="18" t="s">
        <v>1259</v>
      </c>
      <c r="G182" s="30" t="s">
        <v>2020</v>
      </c>
      <c r="H182" s="11"/>
      <c r="I182" s="11">
        <v>1</v>
      </c>
      <c r="J182" s="11">
        <v>1</v>
      </c>
      <c r="K182" s="11"/>
      <c r="N182" s="16"/>
      <c r="O182" s="16"/>
    </row>
    <row r="183" ht="30" customHeight="1" spans="1:15">
      <c r="A183" s="8">
        <v>179</v>
      </c>
      <c r="B183" s="8" t="s">
        <v>1932</v>
      </c>
      <c r="C183" s="30" t="s">
        <v>2021</v>
      </c>
      <c r="D183" s="30" t="s">
        <v>17</v>
      </c>
      <c r="E183" s="30">
        <v>5</v>
      </c>
      <c r="F183" s="18" t="s">
        <v>1108</v>
      </c>
      <c r="G183" s="30" t="s">
        <v>2022</v>
      </c>
      <c r="H183" s="11">
        <v>2</v>
      </c>
      <c r="I183" s="11"/>
      <c r="J183" s="11">
        <v>2</v>
      </c>
      <c r="K183" s="11"/>
      <c r="N183" s="16"/>
      <c r="O183" s="16"/>
    </row>
    <row r="184" ht="30" customHeight="1" spans="1:15">
      <c r="A184" s="8">
        <v>180</v>
      </c>
      <c r="B184" s="8" t="s">
        <v>1932</v>
      </c>
      <c r="C184" s="30" t="s">
        <v>2023</v>
      </c>
      <c r="D184" s="30" t="s">
        <v>17</v>
      </c>
      <c r="E184" s="30">
        <v>4</v>
      </c>
      <c r="F184" s="18" t="s">
        <v>2024</v>
      </c>
      <c r="G184" s="30" t="s">
        <v>2025</v>
      </c>
      <c r="H184" s="11"/>
      <c r="I184" s="11">
        <v>1</v>
      </c>
      <c r="J184" s="11">
        <v>1</v>
      </c>
      <c r="K184" s="11"/>
      <c r="N184" s="16"/>
      <c r="O184" s="16"/>
    </row>
    <row r="185" ht="30" customHeight="1" spans="1:15">
      <c r="A185" s="8">
        <v>181</v>
      </c>
      <c r="B185" s="8" t="s">
        <v>1932</v>
      </c>
      <c r="C185" s="30" t="s">
        <v>2026</v>
      </c>
      <c r="D185" s="30" t="s">
        <v>17</v>
      </c>
      <c r="E185" s="30">
        <v>4</v>
      </c>
      <c r="F185" s="18" t="s">
        <v>1027</v>
      </c>
      <c r="G185" s="30" t="s">
        <v>2027</v>
      </c>
      <c r="H185" s="11"/>
      <c r="I185" s="11">
        <v>1</v>
      </c>
      <c r="J185" s="11">
        <v>1</v>
      </c>
      <c r="K185" s="11"/>
      <c r="N185" s="16"/>
      <c r="O185" s="16"/>
    </row>
    <row r="186" ht="30" customHeight="1" spans="1:15">
      <c r="A186" s="8">
        <v>182</v>
      </c>
      <c r="B186" s="8" t="s">
        <v>1932</v>
      </c>
      <c r="C186" s="30" t="s">
        <v>2028</v>
      </c>
      <c r="D186" s="30" t="s">
        <v>27</v>
      </c>
      <c r="E186" s="30">
        <v>6</v>
      </c>
      <c r="F186" s="18" t="s">
        <v>1136</v>
      </c>
      <c r="G186" s="30" t="s">
        <v>2029</v>
      </c>
      <c r="H186" s="11">
        <v>2</v>
      </c>
      <c r="I186" s="11">
        <v>1</v>
      </c>
      <c r="J186" s="11">
        <v>3</v>
      </c>
      <c r="K186" s="11"/>
      <c r="N186" s="16"/>
      <c r="O186" s="16"/>
    </row>
    <row r="187" ht="30" customHeight="1" spans="1:15">
      <c r="A187" s="8">
        <v>183</v>
      </c>
      <c r="B187" s="8" t="s">
        <v>1932</v>
      </c>
      <c r="C187" s="30" t="s">
        <v>2030</v>
      </c>
      <c r="D187" s="30" t="s">
        <v>17</v>
      </c>
      <c r="E187" s="30">
        <v>7</v>
      </c>
      <c r="F187" s="18" t="s">
        <v>184</v>
      </c>
      <c r="G187" s="30" t="s">
        <v>2031</v>
      </c>
      <c r="H187" s="11"/>
      <c r="I187" s="11">
        <v>2</v>
      </c>
      <c r="J187" s="11">
        <v>2</v>
      </c>
      <c r="K187" s="11"/>
      <c r="N187" s="16"/>
      <c r="O187" s="16"/>
    </row>
    <row r="188" ht="30" customHeight="1" spans="1:15">
      <c r="A188" s="8">
        <v>184</v>
      </c>
      <c r="B188" s="8" t="s">
        <v>1932</v>
      </c>
      <c r="C188" s="30" t="s">
        <v>2032</v>
      </c>
      <c r="D188" s="30" t="s">
        <v>17</v>
      </c>
      <c r="E188" s="30">
        <v>3</v>
      </c>
      <c r="F188" s="18" t="s">
        <v>2033</v>
      </c>
      <c r="G188" s="30" t="s">
        <v>2034</v>
      </c>
      <c r="H188" s="11">
        <v>2</v>
      </c>
      <c r="I188" s="11"/>
      <c r="J188" s="11">
        <v>2</v>
      </c>
      <c r="K188" s="11"/>
      <c r="N188" s="16"/>
      <c r="O188" s="16"/>
    </row>
    <row r="189" ht="30" customHeight="1" spans="1:15">
      <c r="A189" s="8">
        <v>185</v>
      </c>
      <c r="B189" s="8" t="s">
        <v>1932</v>
      </c>
      <c r="C189" s="30" t="s">
        <v>1304</v>
      </c>
      <c r="D189" s="30" t="s">
        <v>17</v>
      </c>
      <c r="E189" s="30">
        <v>3</v>
      </c>
      <c r="F189" s="18" t="s">
        <v>2035</v>
      </c>
      <c r="G189" s="30" t="s">
        <v>2036</v>
      </c>
      <c r="H189" s="11">
        <v>3</v>
      </c>
      <c r="I189" s="11"/>
      <c r="J189" s="11">
        <v>3</v>
      </c>
      <c r="K189" s="11"/>
      <c r="N189" s="16"/>
      <c r="O189" s="16"/>
    </row>
    <row r="190" ht="30" customHeight="1" spans="1:15">
      <c r="A190" s="8">
        <v>186</v>
      </c>
      <c r="B190" s="8" t="s">
        <v>1932</v>
      </c>
      <c r="C190" s="30" t="s">
        <v>2037</v>
      </c>
      <c r="D190" s="30" t="s">
        <v>292</v>
      </c>
      <c r="E190" s="30">
        <v>4</v>
      </c>
      <c r="F190" s="18" t="s">
        <v>622</v>
      </c>
      <c r="G190" s="30" t="s">
        <v>2038</v>
      </c>
      <c r="H190" s="11">
        <v>2</v>
      </c>
      <c r="I190" s="11"/>
      <c r="J190" s="11">
        <v>2</v>
      </c>
      <c r="K190" s="11"/>
      <c r="N190" s="16"/>
      <c r="O190" s="16"/>
    </row>
    <row r="191" ht="30" customHeight="1" spans="1:15">
      <c r="A191" s="8">
        <v>187</v>
      </c>
      <c r="B191" s="8" t="s">
        <v>1932</v>
      </c>
      <c r="C191" s="30" t="s">
        <v>2039</v>
      </c>
      <c r="D191" s="30" t="s">
        <v>147</v>
      </c>
      <c r="E191" s="30">
        <v>6</v>
      </c>
      <c r="F191" s="18" t="s">
        <v>593</v>
      </c>
      <c r="G191" s="30" t="s">
        <v>2040</v>
      </c>
      <c r="H191" s="11">
        <v>1</v>
      </c>
      <c r="I191" s="11"/>
      <c r="J191" s="11">
        <v>1</v>
      </c>
      <c r="K191" s="11"/>
      <c r="N191" s="16"/>
      <c r="O191" s="16"/>
    </row>
    <row r="192" ht="30" customHeight="1" spans="1:15">
      <c r="A192" s="8">
        <v>188</v>
      </c>
      <c r="B192" s="8" t="s">
        <v>1932</v>
      </c>
      <c r="C192" s="30" t="s">
        <v>2041</v>
      </c>
      <c r="D192" s="30" t="s">
        <v>292</v>
      </c>
      <c r="E192" s="30">
        <v>7</v>
      </c>
      <c r="F192" s="18" t="s">
        <v>757</v>
      </c>
      <c r="G192" s="30" t="s">
        <v>2042</v>
      </c>
      <c r="H192" s="11">
        <v>4</v>
      </c>
      <c r="I192" s="11">
        <v>2</v>
      </c>
      <c r="J192" s="11">
        <v>6</v>
      </c>
      <c r="K192" s="11"/>
      <c r="N192" s="16"/>
      <c r="O192" s="16"/>
    </row>
    <row r="193" ht="30" customHeight="1" spans="1:15">
      <c r="A193" s="8">
        <v>189</v>
      </c>
      <c r="B193" s="8" t="s">
        <v>1932</v>
      </c>
      <c r="C193" s="30" t="s">
        <v>2043</v>
      </c>
      <c r="D193" s="30" t="s">
        <v>27</v>
      </c>
      <c r="E193" s="30">
        <v>3</v>
      </c>
      <c r="F193" s="18" t="s">
        <v>881</v>
      </c>
      <c r="G193" s="30" t="s">
        <v>2044</v>
      </c>
      <c r="H193" s="11">
        <v>1</v>
      </c>
      <c r="I193" s="11"/>
      <c r="J193" s="11">
        <v>1</v>
      </c>
      <c r="K193" s="11"/>
      <c r="N193" s="16"/>
      <c r="O193" s="16"/>
    </row>
    <row r="194" ht="30" customHeight="1" spans="1:15">
      <c r="A194" s="8">
        <v>190</v>
      </c>
      <c r="B194" s="8" t="s">
        <v>1932</v>
      </c>
      <c r="C194" s="30" t="s">
        <v>612</v>
      </c>
      <c r="D194" s="30" t="s">
        <v>27</v>
      </c>
      <c r="E194" s="30">
        <v>2</v>
      </c>
      <c r="F194" s="18" t="s">
        <v>2045</v>
      </c>
      <c r="G194" s="30" t="s">
        <v>2046</v>
      </c>
      <c r="H194" s="11">
        <v>2</v>
      </c>
      <c r="I194" s="11"/>
      <c r="J194" s="11">
        <v>2</v>
      </c>
      <c r="K194" s="11"/>
      <c r="N194" s="16"/>
      <c r="O194" s="16"/>
    </row>
    <row r="195" ht="30" customHeight="1" spans="1:15">
      <c r="A195" s="8">
        <v>191</v>
      </c>
      <c r="B195" s="8" t="s">
        <v>1932</v>
      </c>
      <c r="C195" s="30" t="s">
        <v>2047</v>
      </c>
      <c r="D195" s="30" t="s">
        <v>27</v>
      </c>
      <c r="E195" s="30">
        <v>4</v>
      </c>
      <c r="F195" s="18" t="s">
        <v>2048</v>
      </c>
      <c r="G195" s="30" t="s">
        <v>2049</v>
      </c>
      <c r="H195" s="11">
        <v>1</v>
      </c>
      <c r="I195" s="11">
        <v>2</v>
      </c>
      <c r="J195" s="11">
        <v>3</v>
      </c>
      <c r="K195" s="11"/>
      <c r="N195" s="16"/>
      <c r="O195" s="16"/>
    </row>
    <row r="196" ht="30" customHeight="1" spans="1:15">
      <c r="A196" s="8">
        <v>192</v>
      </c>
      <c r="B196" s="8" t="s">
        <v>1932</v>
      </c>
      <c r="C196" s="30" t="s">
        <v>2050</v>
      </c>
      <c r="D196" s="30" t="s">
        <v>27</v>
      </c>
      <c r="E196" s="30">
        <v>6</v>
      </c>
      <c r="F196" s="18" t="s">
        <v>576</v>
      </c>
      <c r="G196" s="30" t="s">
        <v>2051</v>
      </c>
      <c r="H196" s="11"/>
      <c r="I196" s="11">
        <v>1</v>
      </c>
      <c r="J196" s="11">
        <v>1</v>
      </c>
      <c r="K196" s="11"/>
      <c r="N196" s="16"/>
      <c r="O196" s="16"/>
    </row>
    <row r="197" ht="30" customHeight="1" spans="1:15">
      <c r="A197" s="8">
        <v>193</v>
      </c>
      <c r="B197" s="8" t="s">
        <v>1932</v>
      </c>
      <c r="C197" s="30" t="s">
        <v>2052</v>
      </c>
      <c r="D197" s="30" t="s">
        <v>27</v>
      </c>
      <c r="E197" s="30">
        <v>6</v>
      </c>
      <c r="F197" s="18" t="s">
        <v>180</v>
      </c>
      <c r="G197" s="30" t="s">
        <v>2053</v>
      </c>
      <c r="H197" s="11"/>
      <c r="I197" s="11">
        <v>1</v>
      </c>
      <c r="J197" s="11">
        <v>1</v>
      </c>
      <c r="K197" s="11"/>
      <c r="N197" s="16"/>
      <c r="O197" s="16"/>
    </row>
    <row r="198" ht="30" customHeight="1" spans="1:15">
      <c r="A198" s="8">
        <v>194</v>
      </c>
      <c r="B198" s="8" t="s">
        <v>1932</v>
      </c>
      <c r="C198" s="30" t="s">
        <v>2054</v>
      </c>
      <c r="D198" s="30" t="s">
        <v>27</v>
      </c>
      <c r="E198" s="30">
        <v>4</v>
      </c>
      <c r="F198" s="18" t="s">
        <v>1100</v>
      </c>
      <c r="G198" s="30" t="s">
        <v>2055</v>
      </c>
      <c r="H198" s="11">
        <v>1</v>
      </c>
      <c r="I198" s="11"/>
      <c r="J198" s="11">
        <v>1</v>
      </c>
      <c r="K198" s="11"/>
      <c r="N198" s="16"/>
      <c r="O198" s="16"/>
    </row>
    <row r="199" ht="30" customHeight="1" spans="1:15">
      <c r="A199" s="8">
        <v>195</v>
      </c>
      <c r="B199" s="8" t="s">
        <v>2056</v>
      </c>
      <c r="C199" s="30" t="s">
        <v>2057</v>
      </c>
      <c r="D199" s="30" t="s">
        <v>61</v>
      </c>
      <c r="E199" s="30">
        <v>7</v>
      </c>
      <c r="F199" s="18" t="s">
        <v>2058</v>
      </c>
      <c r="G199" s="30" t="s">
        <v>2059</v>
      </c>
      <c r="H199" s="11">
        <v>1</v>
      </c>
      <c r="I199" s="11">
        <v>1</v>
      </c>
      <c r="J199" s="11">
        <v>2</v>
      </c>
      <c r="K199" s="11"/>
      <c r="N199" s="16"/>
      <c r="O199" s="16"/>
    </row>
    <row r="200" ht="30" customHeight="1" spans="1:15">
      <c r="A200" s="8">
        <v>196</v>
      </c>
      <c r="B200" s="8" t="s">
        <v>2056</v>
      </c>
      <c r="C200" s="30" t="s">
        <v>2060</v>
      </c>
      <c r="D200" s="30" t="s">
        <v>61</v>
      </c>
      <c r="E200" s="30">
        <v>5</v>
      </c>
      <c r="F200" s="18" t="s">
        <v>2061</v>
      </c>
      <c r="G200" s="30" t="s">
        <v>2062</v>
      </c>
      <c r="H200" s="11">
        <v>1</v>
      </c>
      <c r="I200" s="11"/>
      <c r="J200" s="11">
        <v>1</v>
      </c>
      <c r="K200" s="11"/>
      <c r="N200" s="16"/>
      <c r="O200" s="16"/>
    </row>
    <row r="201" ht="30" customHeight="1" spans="1:15">
      <c r="A201" s="8">
        <v>197</v>
      </c>
      <c r="B201" s="8" t="s">
        <v>2056</v>
      </c>
      <c r="C201" s="30" t="s">
        <v>2063</v>
      </c>
      <c r="D201" s="30" t="s">
        <v>61</v>
      </c>
      <c r="E201" s="30">
        <v>4</v>
      </c>
      <c r="F201" s="18" t="s">
        <v>544</v>
      </c>
      <c r="G201" s="30" t="s">
        <v>2064</v>
      </c>
      <c r="H201" s="11"/>
      <c r="I201" s="11">
        <v>1</v>
      </c>
      <c r="J201" s="11">
        <v>1</v>
      </c>
      <c r="K201" s="11"/>
      <c r="N201" s="16"/>
      <c r="O201" s="16"/>
    </row>
    <row r="202" ht="30" customHeight="1" spans="1:15">
      <c r="A202" s="8">
        <v>198</v>
      </c>
      <c r="B202" s="8" t="s">
        <v>2056</v>
      </c>
      <c r="C202" s="30" t="s">
        <v>2065</v>
      </c>
      <c r="D202" s="30" t="s">
        <v>61</v>
      </c>
      <c r="E202" s="30">
        <v>4</v>
      </c>
      <c r="F202" s="18" t="s">
        <v>2066</v>
      </c>
      <c r="G202" s="30" t="s">
        <v>2067</v>
      </c>
      <c r="H202" s="11"/>
      <c r="I202" s="11">
        <v>3</v>
      </c>
      <c r="J202" s="11">
        <v>3</v>
      </c>
      <c r="K202" s="11"/>
      <c r="N202" s="16"/>
      <c r="O202" s="16"/>
    </row>
    <row r="203" ht="30" customHeight="1" spans="1:15">
      <c r="A203" s="8">
        <v>199</v>
      </c>
      <c r="B203" s="8" t="s">
        <v>2056</v>
      </c>
      <c r="C203" s="30" t="s">
        <v>2068</v>
      </c>
      <c r="D203" s="30" t="s">
        <v>61</v>
      </c>
      <c r="E203" s="30">
        <v>6</v>
      </c>
      <c r="F203" s="18" t="s">
        <v>769</v>
      </c>
      <c r="G203" s="30" t="s">
        <v>2069</v>
      </c>
      <c r="H203" s="11"/>
      <c r="I203" s="11">
        <v>2</v>
      </c>
      <c r="J203" s="11">
        <v>2</v>
      </c>
      <c r="K203" s="11"/>
      <c r="N203" s="16"/>
      <c r="O203" s="16"/>
    </row>
    <row r="204" ht="30" customHeight="1" spans="1:15">
      <c r="A204" s="8">
        <v>200</v>
      </c>
      <c r="B204" s="8" t="s">
        <v>2056</v>
      </c>
      <c r="C204" s="30" t="s">
        <v>2070</v>
      </c>
      <c r="D204" s="30" t="s">
        <v>61</v>
      </c>
      <c r="E204" s="30">
        <v>2</v>
      </c>
      <c r="F204" s="18" t="s">
        <v>1474</v>
      </c>
      <c r="G204" s="30" t="s">
        <v>2071</v>
      </c>
      <c r="H204" s="11"/>
      <c r="I204" s="11">
        <v>1</v>
      </c>
      <c r="J204" s="11">
        <v>1</v>
      </c>
      <c r="K204" s="11"/>
      <c r="N204" s="16"/>
      <c r="O204" s="16"/>
    </row>
    <row r="205" ht="30" customHeight="1" spans="1:15">
      <c r="A205" s="8">
        <v>201</v>
      </c>
      <c r="B205" s="8" t="s">
        <v>2056</v>
      </c>
      <c r="C205" s="30" t="s">
        <v>2072</v>
      </c>
      <c r="D205" s="30" t="s">
        <v>61</v>
      </c>
      <c r="E205" s="30">
        <v>6</v>
      </c>
      <c r="F205" s="18" t="s">
        <v>2073</v>
      </c>
      <c r="G205" s="30" t="s">
        <v>2074</v>
      </c>
      <c r="H205" s="11">
        <v>1</v>
      </c>
      <c r="I205" s="11"/>
      <c r="J205" s="11">
        <v>1</v>
      </c>
      <c r="K205" s="11"/>
      <c r="N205" s="16"/>
      <c r="O205" s="16"/>
    </row>
    <row r="206" ht="30" customHeight="1" spans="1:15">
      <c r="A206" s="8">
        <v>202</v>
      </c>
      <c r="B206" s="8" t="s">
        <v>2056</v>
      </c>
      <c r="C206" s="30" t="s">
        <v>2075</v>
      </c>
      <c r="D206" s="30" t="s">
        <v>61</v>
      </c>
      <c r="E206" s="30">
        <v>5</v>
      </c>
      <c r="F206" s="18" t="s">
        <v>742</v>
      </c>
      <c r="G206" s="30" t="s">
        <v>2076</v>
      </c>
      <c r="H206" s="11"/>
      <c r="I206" s="11">
        <v>3</v>
      </c>
      <c r="J206" s="11">
        <v>3</v>
      </c>
      <c r="K206" s="11"/>
      <c r="N206" s="16"/>
      <c r="O206" s="16"/>
    </row>
    <row r="207" ht="30" customHeight="1" spans="1:15">
      <c r="A207" s="8">
        <v>203</v>
      </c>
      <c r="B207" s="8" t="s">
        <v>2056</v>
      </c>
      <c r="C207" s="30" t="s">
        <v>2077</v>
      </c>
      <c r="D207" s="30" t="s">
        <v>61</v>
      </c>
      <c r="E207" s="30">
        <v>2</v>
      </c>
      <c r="F207" s="18" t="s">
        <v>2078</v>
      </c>
      <c r="G207" s="30" t="s">
        <v>2079</v>
      </c>
      <c r="H207" s="11"/>
      <c r="I207" s="11">
        <v>1</v>
      </c>
      <c r="J207" s="11">
        <v>1</v>
      </c>
      <c r="K207" s="11"/>
      <c r="N207" s="16"/>
      <c r="O207" s="16"/>
    </row>
    <row r="208" ht="30" customHeight="1" spans="1:15">
      <c r="A208" s="8">
        <v>204</v>
      </c>
      <c r="B208" s="8" t="s">
        <v>2056</v>
      </c>
      <c r="C208" s="30" t="s">
        <v>2080</v>
      </c>
      <c r="D208" s="30" t="s">
        <v>17</v>
      </c>
      <c r="E208" s="30">
        <v>5</v>
      </c>
      <c r="F208" s="18" t="s">
        <v>847</v>
      </c>
      <c r="G208" s="30" t="s">
        <v>2081</v>
      </c>
      <c r="H208" s="11"/>
      <c r="I208" s="11">
        <v>2</v>
      </c>
      <c r="J208" s="11">
        <v>2</v>
      </c>
      <c r="K208" s="11"/>
      <c r="N208" s="16"/>
      <c r="O208" s="16"/>
    </row>
    <row r="209" ht="30" customHeight="1" spans="1:15">
      <c r="A209" s="8">
        <v>205</v>
      </c>
      <c r="B209" s="8" t="s">
        <v>2056</v>
      </c>
      <c r="C209" s="30" t="s">
        <v>2082</v>
      </c>
      <c r="D209" s="30" t="s">
        <v>17</v>
      </c>
      <c r="E209" s="30">
        <v>6</v>
      </c>
      <c r="F209" s="18" t="s">
        <v>898</v>
      </c>
      <c r="G209" s="30" t="s">
        <v>2083</v>
      </c>
      <c r="H209" s="11">
        <v>1</v>
      </c>
      <c r="I209" s="11">
        <v>2</v>
      </c>
      <c r="J209" s="11">
        <v>3</v>
      </c>
      <c r="K209" s="11"/>
      <c r="N209" s="16"/>
      <c r="O209" s="16"/>
    </row>
    <row r="210" ht="30" customHeight="1" spans="1:15">
      <c r="A210" s="8">
        <v>206</v>
      </c>
      <c r="B210" s="8" t="s">
        <v>2056</v>
      </c>
      <c r="C210" s="30" t="s">
        <v>2084</v>
      </c>
      <c r="D210" s="30" t="s">
        <v>17</v>
      </c>
      <c r="E210" s="30">
        <v>4</v>
      </c>
      <c r="F210" s="18" t="s">
        <v>1634</v>
      </c>
      <c r="G210" s="30" t="s">
        <v>2085</v>
      </c>
      <c r="H210" s="11"/>
      <c r="I210" s="11">
        <v>2</v>
      </c>
      <c r="J210" s="11">
        <v>2</v>
      </c>
      <c r="K210" s="11"/>
      <c r="N210" s="16"/>
      <c r="O210" s="16"/>
    </row>
    <row r="211" ht="30" customHeight="1" spans="1:15">
      <c r="A211" s="8">
        <v>207</v>
      </c>
      <c r="B211" s="8" t="s">
        <v>2056</v>
      </c>
      <c r="C211" s="30" t="s">
        <v>2086</v>
      </c>
      <c r="D211" s="30" t="s">
        <v>61</v>
      </c>
      <c r="E211" s="30">
        <v>6</v>
      </c>
      <c r="F211" s="18" t="s">
        <v>2087</v>
      </c>
      <c r="G211" s="30" t="s">
        <v>1931</v>
      </c>
      <c r="H211" s="11">
        <v>1</v>
      </c>
      <c r="I211" s="11"/>
      <c r="J211" s="11">
        <v>1</v>
      </c>
      <c r="K211" s="11"/>
      <c r="N211" s="16"/>
      <c r="O211" s="16"/>
    </row>
    <row r="212" ht="30" customHeight="1" spans="1:15">
      <c r="A212" s="8">
        <v>208</v>
      </c>
      <c r="B212" s="8" t="s">
        <v>2056</v>
      </c>
      <c r="C212" s="30" t="s">
        <v>2088</v>
      </c>
      <c r="D212" s="30" t="s">
        <v>17</v>
      </c>
      <c r="E212" s="30">
        <v>5</v>
      </c>
      <c r="F212" s="18" t="s">
        <v>1560</v>
      </c>
      <c r="G212" s="30" t="s">
        <v>2089</v>
      </c>
      <c r="H212" s="11">
        <v>4</v>
      </c>
      <c r="I212" s="11">
        <v>2</v>
      </c>
      <c r="J212" s="11">
        <v>6</v>
      </c>
      <c r="K212" s="11"/>
      <c r="N212" s="16"/>
      <c r="O212" s="16"/>
    </row>
    <row r="213" ht="30" customHeight="1" spans="1:15">
      <c r="A213" s="8">
        <v>209</v>
      </c>
      <c r="B213" s="8" t="s">
        <v>2056</v>
      </c>
      <c r="C213" s="30" t="s">
        <v>2090</v>
      </c>
      <c r="D213" s="30" t="s">
        <v>17</v>
      </c>
      <c r="E213" s="30">
        <v>5</v>
      </c>
      <c r="F213" s="18" t="s">
        <v>1233</v>
      </c>
      <c r="G213" s="30" t="s">
        <v>2091</v>
      </c>
      <c r="H213" s="11">
        <v>1</v>
      </c>
      <c r="I213" s="11">
        <v>2</v>
      </c>
      <c r="J213" s="11">
        <v>3</v>
      </c>
      <c r="K213" s="11"/>
      <c r="N213" s="16"/>
      <c r="O213" s="16"/>
    </row>
    <row r="214" ht="30" customHeight="1" spans="1:15">
      <c r="A214" s="8">
        <v>210</v>
      </c>
      <c r="B214" s="8" t="s">
        <v>2056</v>
      </c>
      <c r="C214" s="30" t="s">
        <v>2092</v>
      </c>
      <c r="D214" s="30" t="s">
        <v>61</v>
      </c>
      <c r="E214" s="30">
        <v>4</v>
      </c>
      <c r="F214" s="18" t="s">
        <v>471</v>
      </c>
      <c r="G214" s="30" t="s">
        <v>2093</v>
      </c>
      <c r="H214" s="11">
        <v>1</v>
      </c>
      <c r="I214" s="11">
        <v>2</v>
      </c>
      <c r="J214" s="11">
        <v>3</v>
      </c>
      <c r="K214" s="11"/>
      <c r="N214" s="16"/>
      <c r="O214" s="16"/>
    </row>
    <row r="215" ht="30" customHeight="1" spans="1:15">
      <c r="A215" s="8">
        <v>211</v>
      </c>
      <c r="B215" s="8" t="s">
        <v>2056</v>
      </c>
      <c r="C215" s="30" t="s">
        <v>2094</v>
      </c>
      <c r="D215" s="30" t="s">
        <v>61</v>
      </c>
      <c r="E215" s="30">
        <v>6</v>
      </c>
      <c r="F215" s="18" t="s">
        <v>2095</v>
      </c>
      <c r="G215" s="30" t="s">
        <v>2096</v>
      </c>
      <c r="H215" s="11">
        <v>1</v>
      </c>
      <c r="I215" s="11"/>
      <c r="J215" s="11">
        <v>1</v>
      </c>
      <c r="K215" s="11"/>
      <c r="N215" s="16"/>
      <c r="O215" s="16"/>
    </row>
    <row r="216" ht="30" customHeight="1" spans="1:15">
      <c r="A216" s="8">
        <v>212</v>
      </c>
      <c r="B216" s="8" t="s">
        <v>2056</v>
      </c>
      <c r="C216" s="30" t="s">
        <v>2097</v>
      </c>
      <c r="D216" s="30" t="s">
        <v>17</v>
      </c>
      <c r="E216" s="30">
        <v>7</v>
      </c>
      <c r="F216" s="18" t="s">
        <v>1093</v>
      </c>
      <c r="G216" s="30" t="s">
        <v>2098</v>
      </c>
      <c r="H216" s="11">
        <v>1</v>
      </c>
      <c r="I216" s="11">
        <v>1</v>
      </c>
      <c r="J216" s="11">
        <v>2</v>
      </c>
      <c r="K216" s="11"/>
      <c r="N216" s="16"/>
      <c r="O216" s="16"/>
    </row>
    <row r="217" ht="30" customHeight="1" spans="1:15">
      <c r="A217" s="8">
        <v>213</v>
      </c>
      <c r="B217" s="8" t="s">
        <v>2056</v>
      </c>
      <c r="C217" s="30" t="s">
        <v>2099</v>
      </c>
      <c r="D217" s="30" t="s">
        <v>61</v>
      </c>
      <c r="E217" s="30">
        <v>5</v>
      </c>
      <c r="F217" s="18" t="s">
        <v>2100</v>
      </c>
      <c r="G217" s="30" t="s">
        <v>2101</v>
      </c>
      <c r="H217" s="11"/>
      <c r="I217" s="11">
        <v>1</v>
      </c>
      <c r="J217" s="11">
        <v>1</v>
      </c>
      <c r="K217" s="11"/>
      <c r="N217" s="16"/>
      <c r="O217" s="16"/>
    </row>
    <row r="218" ht="30" customHeight="1" spans="1:15">
      <c r="A218" s="8">
        <v>214</v>
      </c>
      <c r="B218" s="8" t="s">
        <v>2056</v>
      </c>
      <c r="C218" s="30" t="s">
        <v>2102</v>
      </c>
      <c r="D218" s="30" t="s">
        <v>61</v>
      </c>
      <c r="E218" s="30">
        <v>6</v>
      </c>
      <c r="F218" s="18" t="s">
        <v>2103</v>
      </c>
      <c r="G218" s="30" t="s">
        <v>2104</v>
      </c>
      <c r="H218" s="11">
        <v>2</v>
      </c>
      <c r="I218" s="11">
        <v>1</v>
      </c>
      <c r="J218" s="11">
        <v>3</v>
      </c>
      <c r="K218" s="11"/>
      <c r="N218" s="16"/>
      <c r="O218" s="16"/>
    </row>
    <row r="219" ht="30" customHeight="1" spans="1:15">
      <c r="A219" s="8">
        <v>215</v>
      </c>
      <c r="B219" s="8" t="s">
        <v>2056</v>
      </c>
      <c r="C219" s="30" t="s">
        <v>2105</v>
      </c>
      <c r="D219" s="30" t="s">
        <v>61</v>
      </c>
      <c r="E219" s="30">
        <v>4</v>
      </c>
      <c r="F219" s="18" t="s">
        <v>284</v>
      </c>
      <c r="G219" s="30" t="s">
        <v>2106</v>
      </c>
      <c r="H219" s="11"/>
      <c r="I219" s="11">
        <v>1</v>
      </c>
      <c r="J219" s="11">
        <v>1</v>
      </c>
      <c r="K219" s="11"/>
      <c r="N219" s="16"/>
      <c r="O219" s="16"/>
    </row>
    <row r="220" ht="30" customHeight="1" spans="1:15">
      <c r="A220" s="8">
        <v>216</v>
      </c>
      <c r="B220" s="8" t="s">
        <v>2056</v>
      </c>
      <c r="C220" s="30" t="s">
        <v>2107</v>
      </c>
      <c r="D220" s="30" t="s">
        <v>17</v>
      </c>
      <c r="E220" s="30">
        <v>4</v>
      </c>
      <c r="F220" s="18" t="s">
        <v>219</v>
      </c>
      <c r="G220" s="30" t="s">
        <v>2108</v>
      </c>
      <c r="H220" s="11">
        <v>1</v>
      </c>
      <c r="I220" s="11"/>
      <c r="J220" s="11">
        <v>1</v>
      </c>
      <c r="K220" s="11"/>
      <c r="N220" s="16"/>
      <c r="O220" s="16"/>
    </row>
    <row r="221" ht="30" customHeight="1" spans="1:15">
      <c r="A221" s="8">
        <v>217</v>
      </c>
      <c r="B221" s="8" t="s">
        <v>2056</v>
      </c>
      <c r="C221" s="37" t="s">
        <v>2109</v>
      </c>
      <c r="D221" s="37" t="s">
        <v>61</v>
      </c>
      <c r="E221" s="37">
        <v>3</v>
      </c>
      <c r="F221" s="38" t="s">
        <v>2110</v>
      </c>
      <c r="G221" s="30" t="s">
        <v>1931</v>
      </c>
      <c r="H221" s="11"/>
      <c r="I221" s="11">
        <v>1</v>
      </c>
      <c r="J221" s="11">
        <v>1</v>
      </c>
      <c r="K221" s="11"/>
      <c r="N221" s="16"/>
      <c r="O221" s="16"/>
    </row>
    <row r="222" ht="30" customHeight="1" spans="1:15">
      <c r="A222" s="8">
        <v>218</v>
      </c>
      <c r="B222" s="8" t="s">
        <v>2056</v>
      </c>
      <c r="C222" s="30" t="s">
        <v>2111</v>
      </c>
      <c r="D222" s="30" t="s">
        <v>61</v>
      </c>
      <c r="E222" s="30">
        <v>7</v>
      </c>
      <c r="F222" s="18" t="s">
        <v>2095</v>
      </c>
      <c r="G222" s="30" t="s">
        <v>2112</v>
      </c>
      <c r="H222" s="11"/>
      <c r="I222" s="11">
        <v>2</v>
      </c>
      <c r="J222" s="11">
        <v>2</v>
      </c>
      <c r="K222" s="11"/>
      <c r="N222" s="16"/>
      <c r="O222" s="16"/>
    </row>
    <row r="223" ht="30" customHeight="1" spans="1:15">
      <c r="A223" s="8">
        <v>219</v>
      </c>
      <c r="B223" s="8" t="s">
        <v>2056</v>
      </c>
      <c r="C223" s="30" t="s">
        <v>2113</v>
      </c>
      <c r="D223" s="30" t="s">
        <v>61</v>
      </c>
      <c r="E223" s="30">
        <v>6</v>
      </c>
      <c r="F223" s="18" t="s">
        <v>1319</v>
      </c>
      <c r="G223" s="30" t="s">
        <v>2114</v>
      </c>
      <c r="H223" s="11">
        <v>1</v>
      </c>
      <c r="I223" s="11">
        <v>1</v>
      </c>
      <c r="J223" s="11">
        <v>2</v>
      </c>
      <c r="K223" s="11"/>
      <c r="N223" s="16"/>
      <c r="O223" s="16"/>
    </row>
    <row r="224" ht="30" customHeight="1" spans="1:15">
      <c r="A224" s="8">
        <v>220</v>
      </c>
      <c r="B224" s="8" t="s">
        <v>2056</v>
      </c>
      <c r="C224" s="30" t="s">
        <v>2115</v>
      </c>
      <c r="D224" s="30" t="s">
        <v>27</v>
      </c>
      <c r="E224" s="30">
        <v>6</v>
      </c>
      <c r="F224" s="18" t="s">
        <v>2116</v>
      </c>
      <c r="G224" s="30" t="s">
        <v>2117</v>
      </c>
      <c r="H224" s="11">
        <v>2</v>
      </c>
      <c r="I224" s="11"/>
      <c r="J224" s="11">
        <v>2</v>
      </c>
      <c r="K224" s="11"/>
      <c r="N224" s="16"/>
      <c r="O224" s="16"/>
    </row>
    <row r="225" ht="30" customHeight="1" spans="1:15">
      <c r="A225" s="8">
        <v>221</v>
      </c>
      <c r="B225" s="8" t="s">
        <v>2056</v>
      </c>
      <c r="C225" s="30" t="s">
        <v>2118</v>
      </c>
      <c r="D225" s="30" t="s">
        <v>27</v>
      </c>
      <c r="E225" s="30">
        <v>4</v>
      </c>
      <c r="F225" s="18" t="s">
        <v>2119</v>
      </c>
      <c r="G225" s="30" t="s">
        <v>2120</v>
      </c>
      <c r="H225" s="11">
        <v>5</v>
      </c>
      <c r="I225" s="11">
        <v>1</v>
      </c>
      <c r="J225" s="11">
        <v>6</v>
      </c>
      <c r="K225" s="11"/>
      <c r="N225" s="16"/>
      <c r="O225" s="16"/>
    </row>
    <row r="226" ht="30" customHeight="1" spans="1:15">
      <c r="A226" s="8">
        <v>222</v>
      </c>
      <c r="B226" s="8" t="s">
        <v>2056</v>
      </c>
      <c r="C226" s="30" t="s">
        <v>2121</v>
      </c>
      <c r="D226" s="30" t="s">
        <v>27</v>
      </c>
      <c r="E226" s="30">
        <v>4</v>
      </c>
      <c r="F226" s="18" t="s">
        <v>941</v>
      </c>
      <c r="G226" s="30" t="s">
        <v>2122</v>
      </c>
      <c r="H226" s="11">
        <v>1</v>
      </c>
      <c r="I226" s="11"/>
      <c r="J226" s="11">
        <v>1</v>
      </c>
      <c r="K226" s="11"/>
      <c r="N226" s="16"/>
      <c r="O226" s="16"/>
    </row>
    <row r="227" ht="30" customHeight="1" spans="1:15">
      <c r="A227" s="8">
        <v>223</v>
      </c>
      <c r="B227" s="8" t="s">
        <v>2056</v>
      </c>
      <c r="C227" s="30" t="s">
        <v>2123</v>
      </c>
      <c r="D227" s="30" t="s">
        <v>27</v>
      </c>
      <c r="E227" s="30">
        <v>6</v>
      </c>
      <c r="F227" s="18" t="s">
        <v>1397</v>
      </c>
      <c r="G227" s="30" t="s">
        <v>2124</v>
      </c>
      <c r="H227" s="11">
        <v>1</v>
      </c>
      <c r="I227" s="11"/>
      <c r="J227" s="11">
        <v>1</v>
      </c>
      <c r="K227" s="11"/>
      <c r="N227" s="16"/>
      <c r="O227" s="16"/>
    </row>
    <row r="228" ht="30" customHeight="1" spans="1:15">
      <c r="A228" s="8">
        <v>224</v>
      </c>
      <c r="B228" s="8" t="s">
        <v>2056</v>
      </c>
      <c r="C228" s="30" t="s">
        <v>2125</v>
      </c>
      <c r="D228" s="30" t="s">
        <v>27</v>
      </c>
      <c r="E228" s="30">
        <v>5</v>
      </c>
      <c r="F228" s="18" t="s">
        <v>2126</v>
      </c>
      <c r="G228" s="30" t="s">
        <v>2127</v>
      </c>
      <c r="H228" s="11">
        <v>3</v>
      </c>
      <c r="I228" s="11"/>
      <c r="J228" s="11">
        <v>3</v>
      </c>
      <c r="K228" s="11"/>
      <c r="N228" s="16"/>
      <c r="O228" s="16"/>
    </row>
    <row r="229" ht="30" customHeight="1" spans="1:15">
      <c r="A229" s="8">
        <v>225</v>
      </c>
      <c r="B229" s="8" t="s">
        <v>2056</v>
      </c>
      <c r="C229" s="30" t="s">
        <v>2128</v>
      </c>
      <c r="D229" s="30" t="s">
        <v>27</v>
      </c>
      <c r="E229" s="30">
        <v>4</v>
      </c>
      <c r="F229" s="18" t="s">
        <v>980</v>
      </c>
      <c r="G229" s="30" t="s">
        <v>2129</v>
      </c>
      <c r="H229" s="11"/>
      <c r="I229" s="11">
        <v>1</v>
      </c>
      <c r="J229" s="11">
        <v>1</v>
      </c>
      <c r="K229" s="11"/>
      <c r="N229" s="16"/>
      <c r="O229" s="16"/>
    </row>
    <row r="230" ht="30" customHeight="1" spans="1:15">
      <c r="A230" s="8">
        <v>226</v>
      </c>
      <c r="B230" s="8" t="s">
        <v>2056</v>
      </c>
      <c r="C230" s="30" t="s">
        <v>2130</v>
      </c>
      <c r="D230" s="30" t="s">
        <v>44</v>
      </c>
      <c r="E230" s="30">
        <v>5</v>
      </c>
      <c r="F230" s="18" t="s">
        <v>1386</v>
      </c>
      <c r="G230" s="30" t="s">
        <v>2131</v>
      </c>
      <c r="H230" s="11"/>
      <c r="I230" s="11">
        <v>1</v>
      </c>
      <c r="J230" s="11">
        <v>1</v>
      </c>
      <c r="K230" s="11"/>
      <c r="N230" s="16"/>
      <c r="O230" s="16"/>
    </row>
    <row r="231" ht="30" customHeight="1" spans="1:15">
      <c r="A231" s="8">
        <v>227</v>
      </c>
      <c r="B231" s="8" t="s">
        <v>2056</v>
      </c>
      <c r="C231" s="30" t="s">
        <v>2132</v>
      </c>
      <c r="D231" s="30" t="s">
        <v>27</v>
      </c>
      <c r="E231" s="30">
        <v>4</v>
      </c>
      <c r="F231" s="18" t="s">
        <v>32</v>
      </c>
      <c r="G231" s="30" t="s">
        <v>2133</v>
      </c>
      <c r="H231" s="11">
        <v>1</v>
      </c>
      <c r="I231" s="11">
        <v>3</v>
      </c>
      <c r="J231" s="11">
        <v>4</v>
      </c>
      <c r="K231" s="11"/>
      <c r="N231" s="16"/>
      <c r="O231" s="16"/>
    </row>
    <row r="232" ht="30" customHeight="1" spans="1:15">
      <c r="A232" s="8">
        <v>228</v>
      </c>
      <c r="B232" s="8" t="s">
        <v>2056</v>
      </c>
      <c r="C232" s="30" t="s">
        <v>2134</v>
      </c>
      <c r="D232" s="30" t="s">
        <v>44</v>
      </c>
      <c r="E232" s="30">
        <v>4</v>
      </c>
      <c r="F232" s="18" t="s">
        <v>2135</v>
      </c>
      <c r="G232" s="30" t="s">
        <v>2136</v>
      </c>
      <c r="H232" s="11"/>
      <c r="I232" s="11">
        <v>1</v>
      </c>
      <c r="J232" s="11">
        <v>1</v>
      </c>
      <c r="K232" s="11"/>
      <c r="N232" s="16"/>
      <c r="O232" s="16"/>
    </row>
    <row r="233" ht="30" customHeight="1" spans="1:15">
      <c r="A233" s="8">
        <v>229</v>
      </c>
      <c r="B233" s="8" t="s">
        <v>2056</v>
      </c>
      <c r="C233" s="30" t="s">
        <v>2137</v>
      </c>
      <c r="D233" s="30" t="s">
        <v>44</v>
      </c>
      <c r="E233" s="30">
        <v>2</v>
      </c>
      <c r="F233" s="18" t="s">
        <v>354</v>
      </c>
      <c r="G233" s="30" t="s">
        <v>2138</v>
      </c>
      <c r="H233" s="11">
        <v>1</v>
      </c>
      <c r="I233" s="11"/>
      <c r="J233" s="11">
        <v>1</v>
      </c>
      <c r="K233" s="11"/>
      <c r="N233" s="16"/>
      <c r="O233" s="16"/>
    </row>
    <row r="234" ht="30" customHeight="1" spans="1:15">
      <c r="A234" s="8">
        <v>230</v>
      </c>
      <c r="B234" s="8" t="s">
        <v>2056</v>
      </c>
      <c r="C234" s="30" t="s">
        <v>2139</v>
      </c>
      <c r="D234" s="30" t="s">
        <v>27</v>
      </c>
      <c r="E234" s="30">
        <v>5</v>
      </c>
      <c r="F234" s="18" t="s">
        <v>459</v>
      </c>
      <c r="G234" s="30" t="s">
        <v>2140</v>
      </c>
      <c r="H234" s="11">
        <v>4</v>
      </c>
      <c r="I234" s="11">
        <v>1</v>
      </c>
      <c r="J234" s="11">
        <v>5</v>
      </c>
      <c r="K234" s="11"/>
      <c r="N234" s="16"/>
      <c r="O234" s="16"/>
    </row>
    <row r="235" ht="30" customHeight="1" spans="1:15">
      <c r="A235" s="8">
        <v>231</v>
      </c>
      <c r="B235" s="8" t="s">
        <v>2056</v>
      </c>
      <c r="C235" s="30" t="s">
        <v>2141</v>
      </c>
      <c r="D235" s="30" t="s">
        <v>27</v>
      </c>
      <c r="E235" s="30">
        <v>4</v>
      </c>
      <c r="F235" s="18" t="s">
        <v>885</v>
      </c>
      <c r="G235" s="30" t="s">
        <v>2142</v>
      </c>
      <c r="H235" s="11">
        <v>2</v>
      </c>
      <c r="I235" s="11">
        <v>3</v>
      </c>
      <c r="J235" s="11">
        <v>5</v>
      </c>
      <c r="K235" s="11"/>
      <c r="N235" s="16"/>
      <c r="O235" s="16"/>
    </row>
    <row r="236" ht="30" customHeight="1" spans="1:15">
      <c r="A236" s="8">
        <v>232</v>
      </c>
      <c r="B236" s="8" t="s">
        <v>2056</v>
      </c>
      <c r="C236" s="30" t="s">
        <v>2143</v>
      </c>
      <c r="D236" s="30" t="s">
        <v>44</v>
      </c>
      <c r="E236" s="30">
        <v>4</v>
      </c>
      <c r="F236" s="18" t="s">
        <v>1805</v>
      </c>
      <c r="G236" s="30" t="s">
        <v>2144</v>
      </c>
      <c r="H236" s="11">
        <v>2</v>
      </c>
      <c r="I236" s="11"/>
      <c r="J236" s="11">
        <v>2</v>
      </c>
      <c r="K236" s="11"/>
      <c r="N236" s="16"/>
      <c r="O236" s="16"/>
    </row>
    <row r="237" ht="30" customHeight="1" spans="1:15">
      <c r="A237" s="8">
        <v>233</v>
      </c>
      <c r="B237" s="8" t="s">
        <v>2056</v>
      </c>
      <c r="C237" s="30" t="s">
        <v>2145</v>
      </c>
      <c r="D237" s="30" t="s">
        <v>17</v>
      </c>
      <c r="E237" s="30">
        <v>6</v>
      </c>
      <c r="F237" s="18" t="s">
        <v>1603</v>
      </c>
      <c r="G237" s="30" t="s">
        <v>2146</v>
      </c>
      <c r="H237" s="11">
        <v>3</v>
      </c>
      <c r="I237" s="11"/>
      <c r="J237" s="11">
        <v>3</v>
      </c>
      <c r="K237" s="11"/>
      <c r="N237" s="16"/>
      <c r="O237" s="16"/>
    </row>
    <row r="238" ht="30" customHeight="1" spans="1:15">
      <c r="A238" s="8">
        <v>234</v>
      </c>
      <c r="B238" s="8" t="s">
        <v>2056</v>
      </c>
      <c r="C238" s="30" t="s">
        <v>2147</v>
      </c>
      <c r="D238" s="30" t="s">
        <v>61</v>
      </c>
      <c r="E238" s="30">
        <v>5</v>
      </c>
      <c r="F238" s="18" t="s">
        <v>78</v>
      </c>
      <c r="G238" s="30" t="s">
        <v>2148</v>
      </c>
      <c r="H238" s="11">
        <v>1</v>
      </c>
      <c r="I238" s="11">
        <v>4</v>
      </c>
      <c r="J238" s="11">
        <v>5</v>
      </c>
      <c r="K238" s="11"/>
      <c r="N238" s="16"/>
      <c r="O238" s="16"/>
    </row>
    <row r="239" ht="30" customHeight="1" spans="1:15">
      <c r="A239" s="8">
        <v>235</v>
      </c>
      <c r="B239" s="8" t="s">
        <v>2056</v>
      </c>
      <c r="C239" s="30" t="s">
        <v>2149</v>
      </c>
      <c r="D239" s="30" t="s">
        <v>17</v>
      </c>
      <c r="E239" s="30">
        <v>6</v>
      </c>
      <c r="F239" s="18" t="s">
        <v>2150</v>
      </c>
      <c r="G239" s="30" t="s">
        <v>2151</v>
      </c>
      <c r="H239" s="11">
        <v>1</v>
      </c>
      <c r="I239" s="11">
        <v>1</v>
      </c>
      <c r="J239" s="11">
        <v>2</v>
      </c>
      <c r="K239" s="11"/>
      <c r="N239" s="16"/>
      <c r="O239" s="16"/>
    </row>
    <row r="240" ht="30" customHeight="1" spans="1:15">
      <c r="A240" s="8">
        <v>236</v>
      </c>
      <c r="B240" s="8" t="s">
        <v>2056</v>
      </c>
      <c r="C240" s="30" t="s">
        <v>2152</v>
      </c>
      <c r="D240" s="30" t="s">
        <v>44</v>
      </c>
      <c r="E240" s="30">
        <v>13</v>
      </c>
      <c r="F240" s="18" t="s">
        <v>1774</v>
      </c>
      <c r="G240" s="30" t="s">
        <v>2153</v>
      </c>
      <c r="H240" s="11">
        <v>1</v>
      </c>
      <c r="I240" s="11"/>
      <c r="J240" s="11">
        <v>1</v>
      </c>
      <c r="K240" s="11"/>
      <c r="N240" s="16"/>
      <c r="O240" s="16"/>
    </row>
    <row r="241" ht="30" customHeight="1" spans="1:15">
      <c r="A241" s="8">
        <v>237</v>
      </c>
      <c r="B241" s="8" t="s">
        <v>2154</v>
      </c>
      <c r="C241" s="30" t="s">
        <v>2155</v>
      </c>
      <c r="D241" s="30" t="s">
        <v>61</v>
      </c>
      <c r="E241" s="30">
        <v>4</v>
      </c>
      <c r="F241" s="18" t="s">
        <v>709</v>
      </c>
      <c r="G241" s="30" t="s">
        <v>2156</v>
      </c>
      <c r="H241" s="11"/>
      <c r="I241" s="11">
        <v>3</v>
      </c>
      <c r="J241" s="11">
        <v>3</v>
      </c>
      <c r="K241" s="11"/>
      <c r="N241" s="16"/>
      <c r="O241" s="16"/>
    </row>
    <row r="242" ht="30" customHeight="1" spans="1:15">
      <c r="A242" s="8">
        <v>238</v>
      </c>
      <c r="B242" s="8" t="s">
        <v>2154</v>
      </c>
      <c r="C242" s="30" t="s">
        <v>2157</v>
      </c>
      <c r="D242" s="30" t="s">
        <v>61</v>
      </c>
      <c r="E242" s="30">
        <v>7</v>
      </c>
      <c r="F242" s="18" t="s">
        <v>1568</v>
      </c>
      <c r="G242" s="30" t="s">
        <v>2158</v>
      </c>
      <c r="H242" s="11">
        <v>1</v>
      </c>
      <c r="I242" s="11">
        <v>1</v>
      </c>
      <c r="J242" s="11">
        <v>2</v>
      </c>
      <c r="K242" s="11"/>
      <c r="N242" s="16"/>
      <c r="O242" s="16"/>
    </row>
    <row r="243" ht="30" customHeight="1" spans="1:15">
      <c r="A243" s="8">
        <v>239</v>
      </c>
      <c r="B243" s="8" t="s">
        <v>2154</v>
      </c>
      <c r="C243" s="30" t="s">
        <v>2159</v>
      </c>
      <c r="D243" s="30" t="s">
        <v>17</v>
      </c>
      <c r="E243" s="30">
        <v>4</v>
      </c>
      <c r="F243" s="18" t="s">
        <v>2160</v>
      </c>
      <c r="G243" s="30" t="s">
        <v>2161</v>
      </c>
      <c r="H243" s="11"/>
      <c r="I243" s="11">
        <v>1</v>
      </c>
      <c r="J243" s="11">
        <v>1</v>
      </c>
      <c r="K243" s="11"/>
      <c r="N243" s="16"/>
      <c r="O243" s="16"/>
    </row>
    <row r="244" ht="30" customHeight="1" spans="1:15">
      <c r="A244" s="8">
        <v>240</v>
      </c>
      <c r="B244" s="8" t="s">
        <v>2154</v>
      </c>
      <c r="C244" s="30" t="s">
        <v>2162</v>
      </c>
      <c r="D244" s="30" t="s">
        <v>44</v>
      </c>
      <c r="E244" s="30">
        <v>9</v>
      </c>
      <c r="F244" s="18" t="s">
        <v>1425</v>
      </c>
      <c r="G244" s="30" t="s">
        <v>2163</v>
      </c>
      <c r="H244" s="11">
        <v>1</v>
      </c>
      <c r="I244" s="11"/>
      <c r="J244" s="11">
        <v>1</v>
      </c>
      <c r="K244" s="11"/>
      <c r="N244" s="16"/>
      <c r="O244" s="16"/>
    </row>
    <row r="245" ht="30" customHeight="1" spans="1:15">
      <c r="A245" s="8">
        <v>241</v>
      </c>
      <c r="B245" s="8" t="s">
        <v>2154</v>
      </c>
      <c r="C245" s="30" t="s">
        <v>2164</v>
      </c>
      <c r="D245" s="30" t="s">
        <v>61</v>
      </c>
      <c r="E245" s="30">
        <v>7</v>
      </c>
      <c r="F245" s="18" t="s">
        <v>148</v>
      </c>
      <c r="G245" s="30" t="s">
        <v>2165</v>
      </c>
      <c r="H245" s="11">
        <v>1</v>
      </c>
      <c r="I245" s="11">
        <v>1</v>
      </c>
      <c r="J245" s="11">
        <v>2</v>
      </c>
      <c r="K245" s="11"/>
      <c r="N245" s="16"/>
      <c r="O245" s="16"/>
    </row>
    <row r="246" ht="30" customHeight="1" spans="1:15">
      <c r="A246" s="8">
        <v>242</v>
      </c>
      <c r="B246" s="8" t="s">
        <v>2154</v>
      </c>
      <c r="C246" s="30" t="s">
        <v>2166</v>
      </c>
      <c r="D246" s="30" t="s">
        <v>61</v>
      </c>
      <c r="E246" s="30">
        <v>5</v>
      </c>
      <c r="F246" s="18" t="s">
        <v>2167</v>
      </c>
      <c r="G246" s="30" t="s">
        <v>2168</v>
      </c>
      <c r="H246" s="11"/>
      <c r="I246" s="11">
        <v>1</v>
      </c>
      <c r="J246" s="11">
        <v>1</v>
      </c>
      <c r="K246" s="11"/>
      <c r="N246" s="16"/>
      <c r="O246" s="16"/>
    </row>
    <row r="247" ht="30" customHeight="1" spans="1:15">
      <c r="A247" s="8">
        <v>243</v>
      </c>
      <c r="B247" s="8" t="s">
        <v>2154</v>
      </c>
      <c r="C247" s="30" t="s">
        <v>2169</v>
      </c>
      <c r="D247" s="30" t="s">
        <v>44</v>
      </c>
      <c r="E247" s="30">
        <v>6</v>
      </c>
      <c r="F247" s="18" t="s">
        <v>1995</v>
      </c>
      <c r="G247" s="30" t="s">
        <v>2170</v>
      </c>
      <c r="H247" s="11">
        <v>1</v>
      </c>
      <c r="I247" s="11">
        <v>3</v>
      </c>
      <c r="J247" s="11">
        <v>4</v>
      </c>
      <c r="K247" s="11"/>
      <c r="N247" s="16"/>
      <c r="O247" s="16"/>
    </row>
    <row r="248" ht="30" customHeight="1" spans="1:15">
      <c r="A248" s="8">
        <v>244</v>
      </c>
      <c r="B248" s="8" t="s">
        <v>2154</v>
      </c>
      <c r="C248" s="30" t="s">
        <v>2171</v>
      </c>
      <c r="D248" s="30" t="s">
        <v>44</v>
      </c>
      <c r="E248" s="30">
        <v>7</v>
      </c>
      <c r="F248" s="18" t="s">
        <v>2172</v>
      </c>
      <c r="G248" s="30" t="s">
        <v>2173</v>
      </c>
      <c r="H248" s="11">
        <v>1</v>
      </c>
      <c r="I248" s="11"/>
      <c r="J248" s="11">
        <v>1</v>
      </c>
      <c r="K248" s="11"/>
      <c r="N248" s="16"/>
      <c r="O248" s="16"/>
    </row>
    <row r="249" ht="30" customHeight="1" spans="1:15">
      <c r="A249" s="8">
        <v>245</v>
      </c>
      <c r="B249" s="8" t="s">
        <v>2154</v>
      </c>
      <c r="C249" s="30" t="s">
        <v>2174</v>
      </c>
      <c r="D249" s="30" t="s">
        <v>44</v>
      </c>
      <c r="E249" s="30">
        <v>6</v>
      </c>
      <c r="F249" s="18" t="s">
        <v>180</v>
      </c>
      <c r="G249" s="30" t="s">
        <v>2175</v>
      </c>
      <c r="H249" s="11">
        <v>1</v>
      </c>
      <c r="I249" s="11">
        <v>1</v>
      </c>
      <c r="J249" s="11">
        <v>2</v>
      </c>
      <c r="K249" s="11"/>
      <c r="N249" s="16"/>
      <c r="O249" s="16"/>
    </row>
    <row r="250" ht="30" customHeight="1" spans="1:15">
      <c r="A250" s="8">
        <v>246</v>
      </c>
      <c r="B250" s="8" t="s">
        <v>2154</v>
      </c>
      <c r="C250" s="30" t="s">
        <v>2176</v>
      </c>
      <c r="D250" s="30" t="s">
        <v>61</v>
      </c>
      <c r="E250" s="30">
        <v>4</v>
      </c>
      <c r="F250" s="18" t="s">
        <v>2177</v>
      </c>
      <c r="G250" s="30" t="s">
        <v>2178</v>
      </c>
      <c r="H250" s="11"/>
      <c r="I250" s="11">
        <v>1</v>
      </c>
      <c r="J250" s="11">
        <v>1</v>
      </c>
      <c r="K250" s="11"/>
      <c r="N250" s="16"/>
      <c r="O250" s="16"/>
    </row>
    <row r="251" ht="30" customHeight="1" spans="1:15">
      <c r="A251" s="8">
        <v>247</v>
      </c>
      <c r="B251" s="8" t="s">
        <v>2154</v>
      </c>
      <c r="C251" s="30" t="s">
        <v>2179</v>
      </c>
      <c r="D251" s="30" t="s">
        <v>61</v>
      </c>
      <c r="E251" s="30">
        <v>5</v>
      </c>
      <c r="F251" s="18" t="s">
        <v>2061</v>
      </c>
      <c r="G251" s="30" t="s">
        <v>2180</v>
      </c>
      <c r="H251" s="11">
        <v>2</v>
      </c>
      <c r="I251" s="11"/>
      <c r="J251" s="11">
        <v>2</v>
      </c>
      <c r="K251" s="11"/>
      <c r="N251" s="16"/>
      <c r="O251" s="16"/>
    </row>
    <row r="252" ht="30" customHeight="1" spans="1:15">
      <c r="A252" s="8">
        <v>248</v>
      </c>
      <c r="B252" s="8" t="s">
        <v>2154</v>
      </c>
      <c r="C252" s="30" t="s">
        <v>2181</v>
      </c>
      <c r="D252" s="30" t="s">
        <v>61</v>
      </c>
      <c r="E252" s="30">
        <v>6</v>
      </c>
      <c r="F252" s="18" t="s">
        <v>1501</v>
      </c>
      <c r="G252" s="30" t="s">
        <v>2182</v>
      </c>
      <c r="H252" s="11">
        <v>1</v>
      </c>
      <c r="I252" s="11"/>
      <c r="J252" s="11">
        <v>1</v>
      </c>
      <c r="K252" s="11"/>
      <c r="N252" s="16"/>
      <c r="O252" s="16"/>
    </row>
    <row r="253" ht="30" customHeight="1" spans="1:15">
      <c r="A253" s="8">
        <v>249</v>
      </c>
      <c r="B253" s="8" t="s">
        <v>2154</v>
      </c>
      <c r="C253" s="30" t="s">
        <v>2183</v>
      </c>
      <c r="D253" s="30" t="s">
        <v>17</v>
      </c>
      <c r="E253" s="30">
        <v>6</v>
      </c>
      <c r="F253" s="18" t="s">
        <v>2061</v>
      </c>
      <c r="G253" s="30" t="s">
        <v>2184</v>
      </c>
      <c r="H253" s="11">
        <v>2</v>
      </c>
      <c r="I253" s="11"/>
      <c r="J253" s="11">
        <v>2</v>
      </c>
      <c r="K253" s="11"/>
      <c r="N253" s="16"/>
      <c r="O253" s="16"/>
    </row>
    <row r="254" ht="30" customHeight="1" spans="1:15">
      <c r="A254" s="8">
        <v>250</v>
      </c>
      <c r="B254" s="8" t="s">
        <v>2154</v>
      </c>
      <c r="C254" s="30" t="s">
        <v>2185</v>
      </c>
      <c r="D254" s="30" t="s">
        <v>61</v>
      </c>
      <c r="E254" s="30">
        <v>6</v>
      </c>
      <c r="F254" s="18" t="s">
        <v>2095</v>
      </c>
      <c r="G254" s="30" t="s">
        <v>2186</v>
      </c>
      <c r="H254" s="11">
        <v>2</v>
      </c>
      <c r="I254" s="11"/>
      <c r="J254" s="11">
        <v>2</v>
      </c>
      <c r="K254" s="11"/>
      <c r="N254" s="16"/>
      <c r="O254" s="16"/>
    </row>
    <row r="255" ht="30" customHeight="1" spans="1:15">
      <c r="A255" s="8">
        <v>251</v>
      </c>
      <c r="B255" s="8" t="s">
        <v>2154</v>
      </c>
      <c r="C255" s="30" t="s">
        <v>2187</v>
      </c>
      <c r="D255" s="30" t="s">
        <v>61</v>
      </c>
      <c r="E255" s="30">
        <v>4</v>
      </c>
      <c r="F255" s="18" t="s">
        <v>2188</v>
      </c>
      <c r="G255" s="30" t="s">
        <v>2189</v>
      </c>
      <c r="H255" s="11">
        <v>1</v>
      </c>
      <c r="I255" s="11"/>
      <c r="J255" s="11">
        <v>1</v>
      </c>
      <c r="K255" s="11"/>
      <c r="N255" s="16"/>
      <c r="O255" s="16"/>
    </row>
    <row r="256" ht="30" customHeight="1" spans="1:15">
      <c r="A256" s="8">
        <v>252</v>
      </c>
      <c r="B256" s="8" t="s">
        <v>2154</v>
      </c>
      <c r="C256" s="30" t="s">
        <v>2190</v>
      </c>
      <c r="D256" s="30" t="s">
        <v>17</v>
      </c>
      <c r="E256" s="30">
        <v>6</v>
      </c>
      <c r="F256" s="18" t="s">
        <v>1206</v>
      </c>
      <c r="G256" s="30" t="s">
        <v>2191</v>
      </c>
      <c r="H256" s="11">
        <v>1</v>
      </c>
      <c r="I256" s="11"/>
      <c r="J256" s="11">
        <v>1</v>
      </c>
      <c r="K256" s="11"/>
      <c r="N256" s="16"/>
      <c r="O256" s="16"/>
    </row>
    <row r="257" ht="30" customHeight="1" spans="1:15">
      <c r="A257" s="8">
        <v>253</v>
      </c>
      <c r="B257" s="8" t="s">
        <v>2154</v>
      </c>
      <c r="C257" s="30" t="s">
        <v>2192</v>
      </c>
      <c r="D257" s="30" t="s">
        <v>61</v>
      </c>
      <c r="E257" s="30">
        <v>4</v>
      </c>
      <c r="F257" s="18" t="s">
        <v>540</v>
      </c>
      <c r="G257" s="30" t="s">
        <v>2193</v>
      </c>
      <c r="H257" s="11">
        <v>1</v>
      </c>
      <c r="I257" s="11">
        <v>1</v>
      </c>
      <c r="J257" s="11">
        <v>2</v>
      </c>
      <c r="K257" s="11"/>
      <c r="N257" s="16"/>
      <c r="O257" s="16"/>
    </row>
    <row r="258" ht="30" customHeight="1" spans="1:15">
      <c r="A258" s="8">
        <v>254</v>
      </c>
      <c r="B258" s="8" t="s">
        <v>2154</v>
      </c>
      <c r="C258" s="30" t="s">
        <v>2194</v>
      </c>
      <c r="D258" s="30" t="s">
        <v>61</v>
      </c>
      <c r="E258" s="30">
        <v>4</v>
      </c>
      <c r="F258" s="18" t="s">
        <v>2195</v>
      </c>
      <c r="G258" s="30" t="s">
        <v>2196</v>
      </c>
      <c r="H258" s="11">
        <v>2</v>
      </c>
      <c r="I258" s="11">
        <v>1</v>
      </c>
      <c r="J258" s="11">
        <v>3</v>
      </c>
      <c r="K258" s="11"/>
      <c r="N258" s="16"/>
      <c r="O258" s="16"/>
    </row>
    <row r="259" ht="30" customHeight="1" spans="1:15">
      <c r="A259" s="8">
        <v>255</v>
      </c>
      <c r="B259" s="8" t="s">
        <v>2154</v>
      </c>
      <c r="C259" s="30" t="s">
        <v>2197</v>
      </c>
      <c r="D259" s="30" t="s">
        <v>44</v>
      </c>
      <c r="E259" s="30">
        <v>5</v>
      </c>
      <c r="F259" s="18" t="s">
        <v>948</v>
      </c>
      <c r="G259" s="30" t="s">
        <v>2198</v>
      </c>
      <c r="H259" s="11">
        <v>2</v>
      </c>
      <c r="I259" s="11">
        <v>1</v>
      </c>
      <c r="J259" s="11">
        <v>3</v>
      </c>
      <c r="K259" s="11"/>
      <c r="N259" s="16"/>
      <c r="O259" s="16"/>
    </row>
    <row r="260" ht="30" customHeight="1" spans="1:15">
      <c r="A260" s="8">
        <v>256</v>
      </c>
      <c r="B260" s="8" t="s">
        <v>2154</v>
      </c>
      <c r="C260" s="30" t="s">
        <v>2199</v>
      </c>
      <c r="D260" s="30" t="s">
        <v>27</v>
      </c>
      <c r="E260" s="30">
        <v>5</v>
      </c>
      <c r="F260" s="18" t="s">
        <v>2200</v>
      </c>
      <c r="G260" s="30" t="s">
        <v>2201</v>
      </c>
      <c r="H260" s="11">
        <v>1</v>
      </c>
      <c r="I260" s="11"/>
      <c r="J260" s="11">
        <v>1</v>
      </c>
      <c r="K260" s="11"/>
      <c r="N260" s="16"/>
      <c r="O260" s="16"/>
    </row>
    <row r="261" ht="30" customHeight="1" spans="1:15">
      <c r="A261" s="8">
        <v>257</v>
      </c>
      <c r="B261" s="8" t="s">
        <v>2154</v>
      </c>
      <c r="C261" s="30" t="s">
        <v>2202</v>
      </c>
      <c r="D261" s="30" t="s">
        <v>27</v>
      </c>
      <c r="E261" s="30">
        <v>4</v>
      </c>
      <c r="F261" s="18" t="s">
        <v>1195</v>
      </c>
      <c r="G261" s="30" t="s">
        <v>2203</v>
      </c>
      <c r="H261" s="11">
        <v>1</v>
      </c>
      <c r="I261" s="11"/>
      <c r="J261" s="11">
        <v>1</v>
      </c>
      <c r="K261" s="11"/>
      <c r="N261" s="16"/>
      <c r="O261" s="16"/>
    </row>
    <row r="262" ht="30" customHeight="1" spans="1:15">
      <c r="A262" s="8">
        <v>258</v>
      </c>
      <c r="B262" s="8" t="s">
        <v>2154</v>
      </c>
      <c r="C262" s="30" t="s">
        <v>2204</v>
      </c>
      <c r="D262" s="30" t="s">
        <v>27</v>
      </c>
      <c r="E262" s="30">
        <v>4</v>
      </c>
      <c r="F262" s="18" t="s">
        <v>847</v>
      </c>
      <c r="G262" s="30" t="s">
        <v>2205</v>
      </c>
      <c r="H262" s="11"/>
      <c r="I262" s="11">
        <v>3</v>
      </c>
      <c r="J262" s="11">
        <v>3</v>
      </c>
      <c r="K262" s="11"/>
      <c r="N262" s="16"/>
      <c r="O262" s="16"/>
    </row>
    <row r="263" ht="30" customHeight="1" spans="1:15">
      <c r="A263" s="8">
        <v>259</v>
      </c>
      <c r="B263" s="8" t="s">
        <v>2154</v>
      </c>
      <c r="C263" s="30" t="s">
        <v>2206</v>
      </c>
      <c r="D263" s="30" t="s">
        <v>61</v>
      </c>
      <c r="E263" s="30">
        <v>4</v>
      </c>
      <c r="F263" s="18" t="s">
        <v>1023</v>
      </c>
      <c r="G263" s="30" t="s">
        <v>2207</v>
      </c>
      <c r="H263" s="11">
        <v>1</v>
      </c>
      <c r="I263" s="11">
        <v>1</v>
      </c>
      <c r="J263" s="11">
        <v>2</v>
      </c>
      <c r="K263" s="11"/>
      <c r="N263" s="16"/>
      <c r="O263" s="16"/>
    </row>
    <row r="264" ht="30" customHeight="1" spans="1:15">
      <c r="A264" s="8">
        <v>260</v>
      </c>
      <c r="B264" s="8" t="s">
        <v>2154</v>
      </c>
      <c r="C264" s="30" t="s">
        <v>2208</v>
      </c>
      <c r="D264" s="30" t="s">
        <v>17</v>
      </c>
      <c r="E264" s="30">
        <v>4</v>
      </c>
      <c r="F264" s="18" t="s">
        <v>1886</v>
      </c>
      <c r="G264" s="30" t="s">
        <v>2209</v>
      </c>
      <c r="H264" s="11"/>
      <c r="I264" s="11">
        <v>1</v>
      </c>
      <c r="J264" s="11">
        <v>1</v>
      </c>
      <c r="K264" s="11"/>
      <c r="N264" s="16"/>
      <c r="O264" s="16"/>
    </row>
    <row r="265" ht="30" customHeight="1" spans="1:15">
      <c r="A265" s="8">
        <v>261</v>
      </c>
      <c r="B265" s="8" t="s">
        <v>2154</v>
      </c>
      <c r="C265" s="30" t="s">
        <v>2210</v>
      </c>
      <c r="D265" s="30" t="s">
        <v>61</v>
      </c>
      <c r="E265" s="30">
        <v>2</v>
      </c>
      <c r="F265" s="18" t="s">
        <v>1763</v>
      </c>
      <c r="G265" s="30" t="s">
        <v>2211</v>
      </c>
      <c r="H265" s="11">
        <v>1</v>
      </c>
      <c r="I265" s="11"/>
      <c r="J265" s="11">
        <v>1</v>
      </c>
      <c r="K265" s="11"/>
      <c r="N265" s="16"/>
      <c r="O265" s="16"/>
    </row>
    <row r="266" ht="30" customHeight="1" spans="1:15">
      <c r="A266" s="8">
        <v>262</v>
      </c>
      <c r="B266" s="8" t="s">
        <v>2154</v>
      </c>
      <c r="C266" s="30" t="s">
        <v>2212</v>
      </c>
      <c r="D266" s="30" t="s">
        <v>27</v>
      </c>
      <c r="E266" s="30">
        <v>4</v>
      </c>
      <c r="F266" s="18" t="s">
        <v>271</v>
      </c>
      <c r="G266" s="30" t="s">
        <v>2213</v>
      </c>
      <c r="H266" s="11">
        <v>1</v>
      </c>
      <c r="I266" s="11"/>
      <c r="J266" s="11">
        <v>1</v>
      </c>
      <c r="K266" s="11"/>
      <c r="N266" s="16"/>
      <c r="O266" s="16"/>
    </row>
    <row r="267" ht="30" customHeight="1" spans="1:15">
      <c r="A267" s="8">
        <v>263</v>
      </c>
      <c r="B267" s="8" t="s">
        <v>2154</v>
      </c>
      <c r="C267" s="30" t="s">
        <v>2214</v>
      </c>
      <c r="D267" s="30" t="s">
        <v>44</v>
      </c>
      <c r="E267" s="30">
        <v>9</v>
      </c>
      <c r="F267" s="18" t="s">
        <v>1089</v>
      </c>
      <c r="G267" s="30" t="s">
        <v>2215</v>
      </c>
      <c r="H267" s="11"/>
      <c r="I267" s="11">
        <v>1</v>
      </c>
      <c r="J267" s="11">
        <v>1</v>
      </c>
      <c r="K267" s="11"/>
      <c r="N267" s="16"/>
      <c r="O267" s="16"/>
    </row>
    <row r="268" ht="30" customHeight="1" spans="1:15">
      <c r="A268" s="8">
        <v>264</v>
      </c>
      <c r="B268" s="8" t="s">
        <v>2154</v>
      </c>
      <c r="C268" s="30" t="s">
        <v>2216</v>
      </c>
      <c r="D268" s="30" t="s">
        <v>44</v>
      </c>
      <c r="E268" s="30">
        <v>4</v>
      </c>
      <c r="F268" s="18" t="s">
        <v>1509</v>
      </c>
      <c r="G268" s="30" t="s">
        <v>2217</v>
      </c>
      <c r="H268" s="11">
        <v>1</v>
      </c>
      <c r="I268" s="11">
        <v>1</v>
      </c>
      <c r="J268" s="11">
        <v>2</v>
      </c>
      <c r="K268" s="11"/>
      <c r="N268" s="16"/>
      <c r="O268" s="16"/>
    </row>
    <row r="269" ht="30" customHeight="1" spans="1:15">
      <c r="A269" s="8">
        <v>265</v>
      </c>
      <c r="B269" s="8" t="s">
        <v>2154</v>
      </c>
      <c r="C269" s="30" t="s">
        <v>2218</v>
      </c>
      <c r="D269" s="30" t="s">
        <v>44</v>
      </c>
      <c r="E269" s="30">
        <v>3</v>
      </c>
      <c r="F269" s="18" t="s">
        <v>94</v>
      </c>
      <c r="G269" s="30" t="s">
        <v>2219</v>
      </c>
      <c r="H269" s="11"/>
      <c r="I269" s="11">
        <v>1</v>
      </c>
      <c r="J269" s="11">
        <v>1</v>
      </c>
      <c r="K269" s="11"/>
      <c r="N269" s="16"/>
      <c r="O269" s="16"/>
    </row>
    <row r="270" ht="30" customHeight="1" spans="1:15">
      <c r="A270" s="8">
        <v>266</v>
      </c>
      <c r="B270" s="8" t="s">
        <v>2154</v>
      </c>
      <c r="C270" s="30" t="s">
        <v>2220</v>
      </c>
      <c r="D270" s="30" t="s">
        <v>280</v>
      </c>
      <c r="E270" s="30">
        <v>4</v>
      </c>
      <c r="F270" s="18" t="s">
        <v>2221</v>
      </c>
      <c r="G270" s="30" t="s">
        <v>2222</v>
      </c>
      <c r="H270" s="11">
        <v>2</v>
      </c>
      <c r="I270" s="11"/>
      <c r="J270" s="11">
        <v>2</v>
      </c>
      <c r="K270" s="11"/>
      <c r="N270" s="16"/>
      <c r="O270" s="16"/>
    </row>
    <row r="271" ht="30" customHeight="1" spans="1:15">
      <c r="A271" s="8">
        <v>267</v>
      </c>
      <c r="B271" s="8" t="s">
        <v>2154</v>
      </c>
      <c r="C271" s="30" t="s">
        <v>2223</v>
      </c>
      <c r="D271" s="30" t="s">
        <v>61</v>
      </c>
      <c r="E271" s="30">
        <v>7</v>
      </c>
      <c r="F271" s="18" t="s">
        <v>127</v>
      </c>
      <c r="G271" s="30" t="s">
        <v>2224</v>
      </c>
      <c r="H271" s="11"/>
      <c r="I271" s="11">
        <v>1</v>
      </c>
      <c r="J271" s="11">
        <v>1</v>
      </c>
      <c r="K271" s="11"/>
      <c r="N271" s="16"/>
      <c r="O271" s="16"/>
    </row>
    <row r="272" ht="30" customHeight="1" spans="1:15">
      <c r="A272" s="8">
        <v>268</v>
      </c>
      <c r="B272" s="8" t="s">
        <v>2154</v>
      </c>
      <c r="C272" s="30" t="s">
        <v>2225</v>
      </c>
      <c r="D272" s="30" t="s">
        <v>17</v>
      </c>
      <c r="E272" s="30">
        <v>4</v>
      </c>
      <c r="F272" s="18" t="s">
        <v>1195</v>
      </c>
      <c r="G272" s="30" t="s">
        <v>2226</v>
      </c>
      <c r="H272" s="11"/>
      <c r="I272" s="11">
        <v>1</v>
      </c>
      <c r="J272" s="11">
        <v>1</v>
      </c>
      <c r="K272" s="11"/>
      <c r="N272" s="16"/>
      <c r="O272" s="16"/>
    </row>
    <row r="273" ht="30" customHeight="1" spans="1:15">
      <c r="A273" s="8">
        <v>269</v>
      </c>
      <c r="B273" s="8" t="s">
        <v>2154</v>
      </c>
      <c r="C273" s="30" t="s">
        <v>2227</v>
      </c>
      <c r="D273" s="30" t="s">
        <v>44</v>
      </c>
      <c r="E273" s="30">
        <v>5</v>
      </c>
      <c r="F273" s="18" t="s">
        <v>2228</v>
      </c>
      <c r="G273" s="30" t="s">
        <v>2229</v>
      </c>
      <c r="H273" s="11">
        <v>1</v>
      </c>
      <c r="I273" s="11">
        <v>2</v>
      </c>
      <c r="J273" s="11">
        <v>3</v>
      </c>
      <c r="K273" s="11"/>
      <c r="N273" s="16"/>
      <c r="O273" s="16"/>
    </row>
    <row r="274" ht="30" customHeight="1" spans="1:15">
      <c r="A274" s="8">
        <v>270</v>
      </c>
      <c r="B274" s="8" t="s">
        <v>2154</v>
      </c>
      <c r="C274" s="30" t="s">
        <v>2014</v>
      </c>
      <c r="D274" s="30" t="s">
        <v>61</v>
      </c>
      <c r="E274" s="30">
        <v>5</v>
      </c>
      <c r="F274" s="18" t="s">
        <v>180</v>
      </c>
      <c r="G274" s="30" t="s">
        <v>2230</v>
      </c>
      <c r="H274" s="11"/>
      <c r="I274" s="11">
        <v>1</v>
      </c>
      <c r="J274" s="11">
        <v>1</v>
      </c>
      <c r="K274" s="11"/>
      <c r="N274" s="16"/>
      <c r="O274" s="16"/>
    </row>
    <row r="275" ht="30" customHeight="1" spans="1:15">
      <c r="A275" s="8">
        <v>271</v>
      </c>
      <c r="B275" s="8" t="s">
        <v>2154</v>
      </c>
      <c r="C275" s="30" t="s">
        <v>1209</v>
      </c>
      <c r="D275" s="30" t="s">
        <v>61</v>
      </c>
      <c r="E275" s="30">
        <v>7</v>
      </c>
      <c r="F275" s="18" t="s">
        <v>2231</v>
      </c>
      <c r="G275" s="30" t="s">
        <v>2232</v>
      </c>
      <c r="H275" s="11"/>
      <c r="I275" s="11">
        <v>1</v>
      </c>
      <c r="J275" s="11">
        <v>1</v>
      </c>
      <c r="K275" s="11"/>
      <c r="N275" s="16"/>
      <c r="O275" s="16"/>
    </row>
    <row r="276" ht="30" customHeight="1" spans="1:15">
      <c r="A276" s="8">
        <v>272</v>
      </c>
      <c r="B276" s="8" t="s">
        <v>2154</v>
      </c>
      <c r="C276" s="30" t="s">
        <v>2233</v>
      </c>
      <c r="D276" s="30" t="s">
        <v>27</v>
      </c>
      <c r="E276" s="30">
        <v>6</v>
      </c>
      <c r="F276" s="18" t="s">
        <v>102</v>
      </c>
      <c r="G276" s="30" t="s">
        <v>2234</v>
      </c>
      <c r="H276" s="11">
        <v>2</v>
      </c>
      <c r="I276" s="11">
        <v>1</v>
      </c>
      <c r="J276" s="11">
        <v>3</v>
      </c>
      <c r="K276" s="11"/>
      <c r="N276" s="16"/>
      <c r="O276" s="16"/>
    </row>
    <row r="277" ht="30" customHeight="1" spans="1:15">
      <c r="A277" s="8">
        <v>273</v>
      </c>
      <c r="B277" s="8" t="s">
        <v>2154</v>
      </c>
      <c r="C277" s="30" t="s">
        <v>2235</v>
      </c>
      <c r="D277" s="30" t="s">
        <v>61</v>
      </c>
      <c r="E277" s="30">
        <v>7</v>
      </c>
      <c r="F277" s="18" t="s">
        <v>131</v>
      </c>
      <c r="G277" s="30" t="s">
        <v>2236</v>
      </c>
      <c r="H277" s="11">
        <v>2</v>
      </c>
      <c r="I277" s="11"/>
      <c r="J277" s="11">
        <v>2</v>
      </c>
      <c r="K277" s="11"/>
      <c r="N277" s="16"/>
      <c r="O277" s="16"/>
    </row>
    <row r="278" ht="30" customHeight="1" spans="1:15">
      <c r="A278" s="8">
        <v>274</v>
      </c>
      <c r="B278" s="8" t="s">
        <v>2154</v>
      </c>
      <c r="C278" s="30" t="s">
        <v>2237</v>
      </c>
      <c r="D278" s="30" t="s">
        <v>61</v>
      </c>
      <c r="E278" s="30">
        <v>4</v>
      </c>
      <c r="F278" s="18" t="s">
        <v>2238</v>
      </c>
      <c r="G278" s="30" t="s">
        <v>2239</v>
      </c>
      <c r="H278" s="11">
        <v>2</v>
      </c>
      <c r="I278" s="11">
        <v>1</v>
      </c>
      <c r="J278" s="11">
        <v>3</v>
      </c>
      <c r="K278" s="11"/>
      <c r="N278" s="16"/>
      <c r="O278" s="16"/>
    </row>
    <row r="279" ht="30" customHeight="1" spans="1:15">
      <c r="A279" s="8">
        <v>275</v>
      </c>
      <c r="B279" s="8" t="s">
        <v>2154</v>
      </c>
      <c r="C279" s="30" t="s">
        <v>2240</v>
      </c>
      <c r="D279" s="30" t="s">
        <v>44</v>
      </c>
      <c r="E279" s="30">
        <v>7</v>
      </c>
      <c r="F279" s="18" t="s">
        <v>583</v>
      </c>
      <c r="G279" s="30" t="s">
        <v>2241</v>
      </c>
      <c r="H279" s="11"/>
      <c r="I279" s="11">
        <v>2</v>
      </c>
      <c r="J279" s="11">
        <v>2</v>
      </c>
      <c r="K279" s="11"/>
      <c r="N279" s="16"/>
      <c r="O279" s="16"/>
    </row>
    <row r="280" ht="30" customHeight="1" spans="1:15">
      <c r="A280" s="8">
        <v>276</v>
      </c>
      <c r="B280" s="8" t="s">
        <v>2154</v>
      </c>
      <c r="C280" s="30" t="s">
        <v>2242</v>
      </c>
      <c r="D280" s="30" t="s">
        <v>17</v>
      </c>
      <c r="E280" s="30">
        <v>7</v>
      </c>
      <c r="F280" s="18" t="s">
        <v>1903</v>
      </c>
      <c r="G280" s="30" t="s">
        <v>2243</v>
      </c>
      <c r="H280" s="11">
        <v>1</v>
      </c>
      <c r="I280" s="11">
        <v>2</v>
      </c>
      <c r="J280" s="11">
        <v>3</v>
      </c>
      <c r="K280" s="11"/>
      <c r="N280" s="16"/>
      <c r="O280" s="16"/>
    </row>
    <row r="281" ht="30" customHeight="1" spans="1:15">
      <c r="A281" s="8">
        <v>277</v>
      </c>
      <c r="B281" s="8" t="s">
        <v>2154</v>
      </c>
      <c r="C281" s="30" t="s">
        <v>2244</v>
      </c>
      <c r="D281" s="30" t="s">
        <v>61</v>
      </c>
      <c r="E281" s="30">
        <v>7</v>
      </c>
      <c r="F281" s="18" t="s">
        <v>881</v>
      </c>
      <c r="G281" s="30" t="s">
        <v>2245</v>
      </c>
      <c r="H281" s="11">
        <v>1</v>
      </c>
      <c r="I281" s="11"/>
      <c r="J281" s="11">
        <v>1</v>
      </c>
      <c r="K281" s="11"/>
      <c r="N281" s="16"/>
      <c r="O281" s="16"/>
    </row>
    <row r="282" ht="30" customHeight="1" spans="1:15">
      <c r="A282" s="8">
        <v>278</v>
      </c>
      <c r="B282" s="8" t="s">
        <v>2154</v>
      </c>
      <c r="C282" s="30" t="s">
        <v>2246</v>
      </c>
      <c r="D282" s="30" t="s">
        <v>44</v>
      </c>
      <c r="E282" s="30">
        <v>4</v>
      </c>
      <c r="F282" s="18" t="s">
        <v>637</v>
      </c>
      <c r="G282" s="30" t="s">
        <v>2247</v>
      </c>
      <c r="H282" s="11"/>
      <c r="I282" s="11">
        <v>1</v>
      </c>
      <c r="J282" s="11">
        <v>1</v>
      </c>
      <c r="K282" s="11"/>
      <c r="N282" s="16"/>
      <c r="O282" s="16"/>
    </row>
    <row r="283" ht="30" customHeight="1" spans="1:15">
      <c r="A283" s="8">
        <v>279</v>
      </c>
      <c r="B283" s="8" t="s">
        <v>2154</v>
      </c>
      <c r="C283" s="30" t="s">
        <v>2248</v>
      </c>
      <c r="D283" s="30" t="s">
        <v>61</v>
      </c>
      <c r="E283" s="30">
        <v>5</v>
      </c>
      <c r="F283" s="18" t="s">
        <v>86</v>
      </c>
      <c r="G283" s="30" t="s">
        <v>2249</v>
      </c>
      <c r="H283" s="11"/>
      <c r="I283" s="11">
        <v>1</v>
      </c>
      <c r="J283" s="11">
        <v>1</v>
      </c>
      <c r="K283" s="11"/>
      <c r="N283" s="16"/>
      <c r="O283" s="16"/>
    </row>
    <row r="284" ht="30" customHeight="1" spans="1:15">
      <c r="A284" s="8">
        <v>280</v>
      </c>
      <c r="B284" s="8" t="s">
        <v>2154</v>
      </c>
      <c r="C284" s="30" t="s">
        <v>2250</v>
      </c>
      <c r="D284" s="30" t="s">
        <v>17</v>
      </c>
      <c r="E284" s="30">
        <v>2</v>
      </c>
      <c r="F284" s="18" t="s">
        <v>613</v>
      </c>
      <c r="G284" s="30" t="s">
        <v>2251</v>
      </c>
      <c r="H284" s="11">
        <v>2</v>
      </c>
      <c r="I284" s="11">
        <v>1</v>
      </c>
      <c r="J284" s="11">
        <v>3</v>
      </c>
      <c r="K284" s="11"/>
      <c r="N284" s="16"/>
      <c r="O284" s="16"/>
    </row>
    <row r="285" ht="30" customHeight="1" spans="1:15">
      <c r="A285" s="8">
        <v>281</v>
      </c>
      <c r="B285" s="8" t="s">
        <v>2154</v>
      </c>
      <c r="C285" s="30" t="s">
        <v>2252</v>
      </c>
      <c r="D285" s="30" t="s">
        <v>17</v>
      </c>
      <c r="E285" s="30">
        <v>5</v>
      </c>
      <c r="F285" s="18" t="s">
        <v>2253</v>
      </c>
      <c r="G285" s="30" t="s">
        <v>2254</v>
      </c>
      <c r="H285" s="11">
        <v>2</v>
      </c>
      <c r="I285" s="11">
        <v>1</v>
      </c>
      <c r="J285" s="11">
        <v>3</v>
      </c>
      <c r="K285" s="11"/>
      <c r="N285" s="16"/>
      <c r="O285" s="16"/>
    </row>
    <row r="286" ht="30" customHeight="1" spans="1:15">
      <c r="A286" s="8">
        <v>282</v>
      </c>
      <c r="B286" s="8" t="s">
        <v>2154</v>
      </c>
      <c r="C286" s="30" t="s">
        <v>2255</v>
      </c>
      <c r="D286" s="30" t="s">
        <v>17</v>
      </c>
      <c r="E286" s="30">
        <v>5</v>
      </c>
      <c r="F286" s="18" t="s">
        <v>1896</v>
      </c>
      <c r="G286" s="30" t="s">
        <v>2256</v>
      </c>
      <c r="H286" s="11">
        <v>1</v>
      </c>
      <c r="I286" s="11">
        <v>1</v>
      </c>
      <c r="J286" s="11">
        <v>2</v>
      </c>
      <c r="K286" s="11"/>
      <c r="N286" s="16"/>
      <c r="O286" s="16"/>
    </row>
    <row r="287" ht="30" customHeight="1" spans="1:15">
      <c r="A287" s="8">
        <v>283</v>
      </c>
      <c r="B287" s="8" t="s">
        <v>2154</v>
      </c>
      <c r="C287" s="30" t="s">
        <v>2257</v>
      </c>
      <c r="D287" s="30" t="s">
        <v>17</v>
      </c>
      <c r="E287" s="30">
        <v>6</v>
      </c>
      <c r="F287" s="18" t="s">
        <v>2258</v>
      </c>
      <c r="G287" s="30" t="s">
        <v>2259</v>
      </c>
      <c r="H287" s="11">
        <v>1</v>
      </c>
      <c r="I287" s="11"/>
      <c r="J287" s="11">
        <v>1</v>
      </c>
      <c r="K287" s="11"/>
      <c r="N287" s="16"/>
      <c r="O287" s="16"/>
    </row>
    <row r="288" ht="30" customHeight="1" spans="1:15">
      <c r="A288" s="8">
        <v>284</v>
      </c>
      <c r="B288" s="8" t="s">
        <v>2154</v>
      </c>
      <c r="C288" s="30" t="s">
        <v>2260</v>
      </c>
      <c r="D288" s="30" t="s">
        <v>17</v>
      </c>
      <c r="E288" s="30">
        <v>5</v>
      </c>
      <c r="F288" s="18" t="s">
        <v>471</v>
      </c>
      <c r="G288" s="30" t="s">
        <v>2261</v>
      </c>
      <c r="H288" s="11">
        <v>2</v>
      </c>
      <c r="I288" s="11">
        <v>2</v>
      </c>
      <c r="J288" s="11">
        <v>4</v>
      </c>
      <c r="K288" s="11"/>
      <c r="N288" s="16"/>
      <c r="O288" s="16"/>
    </row>
    <row r="289" ht="30" customHeight="1" spans="1:15">
      <c r="A289" s="8">
        <v>285</v>
      </c>
      <c r="B289" s="8" t="s">
        <v>2154</v>
      </c>
      <c r="C289" s="30" t="s">
        <v>2262</v>
      </c>
      <c r="D289" s="30" t="s">
        <v>44</v>
      </c>
      <c r="E289" s="30">
        <v>6</v>
      </c>
      <c r="F289" s="18" t="s">
        <v>1206</v>
      </c>
      <c r="G289" s="30" t="s">
        <v>2263</v>
      </c>
      <c r="H289" s="11"/>
      <c r="I289" s="11">
        <v>1</v>
      </c>
      <c r="J289" s="11">
        <v>1</v>
      </c>
      <c r="K289" s="11"/>
      <c r="N289" s="16"/>
      <c r="O289" s="16"/>
    </row>
    <row r="290" ht="30" customHeight="1" spans="1:15">
      <c r="A290" s="8">
        <v>286</v>
      </c>
      <c r="B290" s="8" t="s">
        <v>2154</v>
      </c>
      <c r="C290" s="30" t="s">
        <v>2264</v>
      </c>
      <c r="D290" s="30" t="s">
        <v>17</v>
      </c>
      <c r="E290" s="30">
        <v>6</v>
      </c>
      <c r="F290" s="18" t="s">
        <v>2265</v>
      </c>
      <c r="G290" s="30" t="s">
        <v>2266</v>
      </c>
      <c r="H290" s="11"/>
      <c r="I290" s="11">
        <v>2</v>
      </c>
      <c r="J290" s="11">
        <v>2</v>
      </c>
      <c r="K290" s="11"/>
      <c r="N290" s="16"/>
      <c r="O290" s="16"/>
    </row>
    <row r="291" ht="30" customHeight="1" spans="1:15">
      <c r="A291" s="8">
        <v>287</v>
      </c>
      <c r="B291" s="8" t="s">
        <v>2154</v>
      </c>
      <c r="C291" s="30" t="s">
        <v>2267</v>
      </c>
      <c r="D291" s="30" t="s">
        <v>17</v>
      </c>
      <c r="E291" s="30">
        <v>6</v>
      </c>
      <c r="F291" s="18" t="s">
        <v>180</v>
      </c>
      <c r="G291" s="30" t="s">
        <v>2268</v>
      </c>
      <c r="H291" s="11">
        <v>1</v>
      </c>
      <c r="I291" s="11"/>
      <c r="J291" s="11">
        <v>1</v>
      </c>
      <c r="K291" s="11"/>
      <c r="N291" s="16"/>
      <c r="O291" s="16"/>
    </row>
    <row r="292" ht="30" customHeight="1" spans="1:15">
      <c r="A292" s="8">
        <v>288</v>
      </c>
      <c r="B292" s="8" t="s">
        <v>2154</v>
      </c>
      <c r="C292" s="30" t="s">
        <v>2269</v>
      </c>
      <c r="D292" s="30" t="s">
        <v>61</v>
      </c>
      <c r="E292" s="30">
        <v>6</v>
      </c>
      <c r="F292" s="18" t="s">
        <v>231</v>
      </c>
      <c r="G292" s="30" t="s">
        <v>2270</v>
      </c>
      <c r="H292" s="11"/>
      <c r="I292" s="11">
        <v>2</v>
      </c>
      <c r="J292" s="11">
        <v>2</v>
      </c>
      <c r="K292" s="11"/>
      <c r="N292" s="16"/>
      <c r="O292" s="16"/>
    </row>
    <row r="293" ht="30" customHeight="1" spans="1:15">
      <c r="A293" s="8">
        <v>289</v>
      </c>
      <c r="B293" s="8" t="s">
        <v>2154</v>
      </c>
      <c r="C293" s="30" t="s">
        <v>2271</v>
      </c>
      <c r="D293" s="30" t="s">
        <v>17</v>
      </c>
      <c r="E293" s="30">
        <v>6</v>
      </c>
      <c r="F293" s="18" t="s">
        <v>397</v>
      </c>
      <c r="G293" s="30" t="s">
        <v>2272</v>
      </c>
      <c r="H293" s="11">
        <v>1</v>
      </c>
      <c r="I293" s="11"/>
      <c r="J293" s="11">
        <v>1</v>
      </c>
      <c r="K293" s="11"/>
      <c r="N293" s="16"/>
      <c r="O293" s="16"/>
    </row>
    <row r="294" ht="30" customHeight="1" spans="1:15">
      <c r="A294" s="8">
        <v>290</v>
      </c>
      <c r="B294" s="8" t="s">
        <v>2154</v>
      </c>
      <c r="C294" s="30" t="s">
        <v>2273</v>
      </c>
      <c r="D294" s="30" t="s">
        <v>61</v>
      </c>
      <c r="E294" s="30">
        <v>6</v>
      </c>
      <c r="F294" s="18" t="s">
        <v>1790</v>
      </c>
      <c r="G294" s="30" t="s">
        <v>2274</v>
      </c>
      <c r="H294" s="11"/>
      <c r="I294" s="11">
        <v>1</v>
      </c>
      <c r="J294" s="11">
        <v>1</v>
      </c>
      <c r="K294" s="11"/>
      <c r="N294" s="16"/>
      <c r="O294" s="16"/>
    </row>
    <row r="295" ht="30" customHeight="1" spans="1:15">
      <c r="A295" s="8">
        <v>291</v>
      </c>
      <c r="B295" s="8" t="s">
        <v>2154</v>
      </c>
      <c r="C295" s="30" t="s">
        <v>2275</v>
      </c>
      <c r="D295" s="30" t="s">
        <v>61</v>
      </c>
      <c r="E295" s="30">
        <v>6</v>
      </c>
      <c r="F295" s="18" t="s">
        <v>1481</v>
      </c>
      <c r="G295" s="30" t="s">
        <v>2276</v>
      </c>
      <c r="H295" s="11"/>
      <c r="I295" s="11">
        <v>2</v>
      </c>
      <c r="J295" s="11">
        <v>2</v>
      </c>
      <c r="K295" s="11"/>
      <c r="N295" s="16"/>
      <c r="O295" s="16"/>
    </row>
    <row r="296" ht="30" customHeight="1" spans="1:15">
      <c r="A296" s="8">
        <v>292</v>
      </c>
      <c r="B296" s="8" t="s">
        <v>2154</v>
      </c>
      <c r="C296" s="30" t="s">
        <v>2277</v>
      </c>
      <c r="D296" s="30" t="s">
        <v>61</v>
      </c>
      <c r="E296" s="30">
        <v>5</v>
      </c>
      <c r="F296" s="18" t="s">
        <v>508</v>
      </c>
      <c r="G296" s="30" t="s">
        <v>2278</v>
      </c>
      <c r="H296" s="11">
        <v>1</v>
      </c>
      <c r="I296" s="11"/>
      <c r="J296" s="11">
        <v>1</v>
      </c>
      <c r="K296" s="11"/>
      <c r="N296" s="16"/>
      <c r="O296" s="16"/>
    </row>
    <row r="297" ht="30" customHeight="1" spans="1:15">
      <c r="A297" s="8">
        <v>293</v>
      </c>
      <c r="B297" s="8" t="s">
        <v>2154</v>
      </c>
      <c r="C297" s="30" t="s">
        <v>2279</v>
      </c>
      <c r="D297" s="30" t="s">
        <v>61</v>
      </c>
      <c r="E297" s="30">
        <v>5</v>
      </c>
      <c r="F297" s="18" t="s">
        <v>1528</v>
      </c>
      <c r="G297" s="30" t="s">
        <v>2280</v>
      </c>
      <c r="H297" s="11"/>
      <c r="I297" s="11">
        <v>2</v>
      </c>
      <c r="J297" s="11">
        <v>2</v>
      </c>
      <c r="K297" s="11"/>
      <c r="N297" s="16"/>
      <c r="O297" s="16"/>
    </row>
    <row r="298" ht="30" customHeight="1" spans="1:15">
      <c r="A298" s="8">
        <v>294</v>
      </c>
      <c r="B298" s="8" t="s">
        <v>2154</v>
      </c>
      <c r="C298" s="30" t="s">
        <v>2281</v>
      </c>
      <c r="D298" s="30" t="s">
        <v>61</v>
      </c>
      <c r="E298" s="30">
        <v>7</v>
      </c>
      <c r="F298" s="18" t="s">
        <v>90</v>
      </c>
      <c r="G298" s="30" t="s">
        <v>2282</v>
      </c>
      <c r="H298" s="11">
        <v>1</v>
      </c>
      <c r="I298" s="11"/>
      <c r="J298" s="11">
        <v>1</v>
      </c>
      <c r="K298" s="11"/>
      <c r="N298" s="16"/>
      <c r="O298" s="16"/>
    </row>
    <row r="299" ht="30" customHeight="1" spans="1:15">
      <c r="A299" s="8">
        <v>295</v>
      </c>
      <c r="B299" s="8" t="s">
        <v>2154</v>
      </c>
      <c r="C299" s="30" t="s">
        <v>2283</v>
      </c>
      <c r="D299" s="30" t="s">
        <v>61</v>
      </c>
      <c r="E299" s="30">
        <v>3</v>
      </c>
      <c r="F299" s="18" t="s">
        <v>143</v>
      </c>
      <c r="G299" s="30" t="s">
        <v>2284</v>
      </c>
      <c r="H299" s="11">
        <v>1</v>
      </c>
      <c r="I299" s="11"/>
      <c r="J299" s="11">
        <v>1</v>
      </c>
      <c r="K299" s="11"/>
      <c r="N299" s="16"/>
      <c r="O299" s="16"/>
    </row>
    <row r="300" ht="30" customHeight="1" spans="1:15">
      <c r="A300" s="8">
        <v>296</v>
      </c>
      <c r="B300" s="8" t="s">
        <v>2154</v>
      </c>
      <c r="C300" s="30" t="s">
        <v>2285</v>
      </c>
      <c r="D300" s="30" t="s">
        <v>61</v>
      </c>
      <c r="E300" s="30">
        <v>5</v>
      </c>
      <c r="F300" s="18" t="s">
        <v>1634</v>
      </c>
      <c r="G300" s="30" t="s">
        <v>2286</v>
      </c>
      <c r="H300" s="11">
        <v>2</v>
      </c>
      <c r="I300" s="11"/>
      <c r="J300" s="11">
        <v>2</v>
      </c>
      <c r="K300" s="11"/>
      <c r="N300" s="16"/>
      <c r="O300" s="16"/>
    </row>
    <row r="301" ht="30" customHeight="1" spans="1:15">
      <c r="A301" s="8">
        <v>297</v>
      </c>
      <c r="B301" s="8" t="s">
        <v>2154</v>
      </c>
      <c r="C301" s="30" t="s">
        <v>2287</v>
      </c>
      <c r="D301" s="30" t="s">
        <v>44</v>
      </c>
      <c r="E301" s="30">
        <v>4</v>
      </c>
      <c r="F301" s="18" t="s">
        <v>697</v>
      </c>
      <c r="G301" s="30" t="s">
        <v>2288</v>
      </c>
      <c r="H301" s="11">
        <v>2</v>
      </c>
      <c r="I301" s="11"/>
      <c r="J301" s="11">
        <v>2</v>
      </c>
      <c r="K301" s="11"/>
      <c r="N301" s="16"/>
      <c r="O301" s="16"/>
    </row>
    <row r="302" ht="30" customHeight="1" spans="1:15">
      <c r="A302" s="8">
        <v>298</v>
      </c>
      <c r="B302" s="8" t="s">
        <v>2154</v>
      </c>
      <c r="C302" s="30" t="s">
        <v>1926</v>
      </c>
      <c r="D302" s="30" t="s">
        <v>27</v>
      </c>
      <c r="E302" s="30">
        <v>7</v>
      </c>
      <c r="F302" s="18" t="s">
        <v>2289</v>
      </c>
      <c r="G302" s="30" t="s">
        <v>2290</v>
      </c>
      <c r="H302" s="11"/>
      <c r="I302" s="11">
        <v>1</v>
      </c>
      <c r="J302" s="11">
        <v>1</v>
      </c>
      <c r="K302" s="11"/>
      <c r="N302" s="16"/>
      <c r="O302" s="16"/>
    </row>
    <row r="303" ht="30" customHeight="1" spans="1:15">
      <c r="A303" s="8">
        <v>299</v>
      </c>
      <c r="B303" s="8" t="s">
        <v>2154</v>
      </c>
      <c r="C303" s="30" t="s">
        <v>2291</v>
      </c>
      <c r="D303" s="30" t="s">
        <v>27</v>
      </c>
      <c r="E303" s="30">
        <v>11</v>
      </c>
      <c r="F303" s="18" t="s">
        <v>769</v>
      </c>
      <c r="G303" s="30" t="s">
        <v>2292</v>
      </c>
      <c r="H303" s="11"/>
      <c r="I303" s="11">
        <v>1</v>
      </c>
      <c r="J303" s="11">
        <v>1</v>
      </c>
      <c r="K303" s="11"/>
      <c r="N303" s="16"/>
      <c r="O303" s="16"/>
    </row>
    <row r="304" ht="30" customHeight="1" spans="1:15">
      <c r="A304" s="8">
        <v>300</v>
      </c>
      <c r="B304" s="8" t="s">
        <v>2154</v>
      </c>
      <c r="C304" s="30" t="s">
        <v>2293</v>
      </c>
      <c r="D304" s="30" t="s">
        <v>27</v>
      </c>
      <c r="E304" s="30">
        <v>6</v>
      </c>
      <c r="F304" s="18" t="s">
        <v>2231</v>
      </c>
      <c r="G304" s="30" t="s">
        <v>2294</v>
      </c>
      <c r="H304" s="11"/>
      <c r="I304" s="11">
        <v>1</v>
      </c>
      <c r="J304" s="11">
        <v>1</v>
      </c>
      <c r="K304" s="11"/>
      <c r="N304" s="16"/>
      <c r="O304" s="16"/>
    </row>
    <row r="305" ht="30" customHeight="1" spans="1:15">
      <c r="A305" s="8">
        <v>301</v>
      </c>
      <c r="B305" s="8" t="s">
        <v>2154</v>
      </c>
      <c r="C305" s="30" t="s">
        <v>2295</v>
      </c>
      <c r="D305" s="30" t="s">
        <v>27</v>
      </c>
      <c r="E305" s="30">
        <v>3</v>
      </c>
      <c r="F305" s="18" t="s">
        <v>18</v>
      </c>
      <c r="G305" s="30" t="s">
        <v>2296</v>
      </c>
      <c r="H305" s="11"/>
      <c r="I305" s="11">
        <v>2</v>
      </c>
      <c r="J305" s="11">
        <v>2</v>
      </c>
      <c r="K305" s="11"/>
      <c r="N305" s="16"/>
      <c r="O305" s="16"/>
    </row>
    <row r="306" ht="30" customHeight="1" spans="1:15">
      <c r="A306" s="8">
        <v>302</v>
      </c>
      <c r="B306" s="8" t="s">
        <v>2154</v>
      </c>
      <c r="C306" s="30" t="s">
        <v>2297</v>
      </c>
      <c r="D306" s="30" t="s">
        <v>27</v>
      </c>
      <c r="E306" s="30">
        <v>5</v>
      </c>
      <c r="F306" s="18" t="s">
        <v>78</v>
      </c>
      <c r="G306" s="30" t="s">
        <v>2298</v>
      </c>
      <c r="H306" s="11">
        <v>1</v>
      </c>
      <c r="I306" s="11"/>
      <c r="J306" s="11">
        <v>1</v>
      </c>
      <c r="K306" s="11"/>
      <c r="N306" s="16"/>
      <c r="O306" s="16"/>
    </row>
    <row r="307" ht="30" customHeight="1" spans="1:15">
      <c r="A307" s="8">
        <v>303</v>
      </c>
      <c r="B307" s="8" t="s">
        <v>2154</v>
      </c>
      <c r="C307" s="30" t="s">
        <v>2299</v>
      </c>
      <c r="D307" s="30" t="s">
        <v>27</v>
      </c>
      <c r="E307" s="30">
        <v>4</v>
      </c>
      <c r="F307" s="18" t="s">
        <v>1701</v>
      </c>
      <c r="G307" s="30" t="s">
        <v>2300</v>
      </c>
      <c r="H307" s="11">
        <v>2</v>
      </c>
      <c r="I307" s="11"/>
      <c r="J307" s="11">
        <v>2</v>
      </c>
      <c r="K307" s="11"/>
      <c r="N307" s="16"/>
      <c r="O307" s="16"/>
    </row>
    <row r="308" ht="30" customHeight="1" spans="1:15">
      <c r="A308" s="8">
        <v>304</v>
      </c>
      <c r="B308" s="8" t="s">
        <v>2154</v>
      </c>
      <c r="C308" s="30" t="s">
        <v>2301</v>
      </c>
      <c r="D308" s="30" t="s">
        <v>280</v>
      </c>
      <c r="E308" s="30">
        <v>3</v>
      </c>
      <c r="F308" s="18" t="s">
        <v>262</v>
      </c>
      <c r="G308" s="30" t="s">
        <v>2302</v>
      </c>
      <c r="H308" s="11">
        <v>1</v>
      </c>
      <c r="I308" s="11"/>
      <c r="J308" s="11">
        <v>1</v>
      </c>
      <c r="K308" s="11"/>
      <c r="N308" s="16"/>
      <c r="O308" s="16"/>
    </row>
    <row r="309" ht="30" customHeight="1" spans="1:15">
      <c r="A309" s="8">
        <v>305</v>
      </c>
      <c r="B309" s="8" t="s">
        <v>2154</v>
      </c>
      <c r="C309" s="30" t="s">
        <v>2303</v>
      </c>
      <c r="D309" s="30" t="s">
        <v>147</v>
      </c>
      <c r="E309" s="30">
        <v>6</v>
      </c>
      <c r="F309" s="18" t="s">
        <v>90</v>
      </c>
      <c r="G309" s="30" t="s">
        <v>2304</v>
      </c>
      <c r="H309" s="11"/>
      <c r="I309" s="11">
        <v>2</v>
      </c>
      <c r="J309" s="11">
        <v>2</v>
      </c>
      <c r="K309" s="11"/>
      <c r="N309" s="16"/>
      <c r="O309" s="16"/>
    </row>
    <row r="310" ht="30" customHeight="1" spans="1:15">
      <c r="A310" s="8">
        <v>306</v>
      </c>
      <c r="B310" s="8" t="s">
        <v>2154</v>
      </c>
      <c r="C310" s="30" t="s">
        <v>2305</v>
      </c>
      <c r="D310" s="30" t="s">
        <v>147</v>
      </c>
      <c r="E310" s="30">
        <v>3</v>
      </c>
      <c r="F310" s="18" t="s">
        <v>1100</v>
      </c>
      <c r="G310" s="30" t="s">
        <v>2306</v>
      </c>
      <c r="H310" s="11"/>
      <c r="I310" s="11">
        <v>1</v>
      </c>
      <c r="J310" s="11">
        <v>1</v>
      </c>
      <c r="K310" s="11"/>
      <c r="N310" s="16"/>
      <c r="O310" s="16"/>
    </row>
    <row r="311" ht="30" customHeight="1" spans="1:15">
      <c r="A311" s="8">
        <v>307</v>
      </c>
      <c r="B311" s="8" t="s">
        <v>2154</v>
      </c>
      <c r="C311" s="30" t="s">
        <v>2216</v>
      </c>
      <c r="D311" s="30" t="s">
        <v>147</v>
      </c>
      <c r="E311" s="30">
        <v>2</v>
      </c>
      <c r="F311" s="18" t="s">
        <v>2307</v>
      </c>
      <c r="G311" s="30" t="s">
        <v>2308</v>
      </c>
      <c r="H311" s="11">
        <v>1</v>
      </c>
      <c r="I311" s="11"/>
      <c r="J311" s="11">
        <v>1</v>
      </c>
      <c r="K311" s="11"/>
      <c r="N311" s="16"/>
      <c r="O311" s="16"/>
    </row>
    <row r="312" ht="30" customHeight="1" spans="1:15">
      <c r="A312" s="8">
        <v>308</v>
      </c>
      <c r="B312" s="8" t="s">
        <v>2154</v>
      </c>
      <c r="C312" s="30" t="s">
        <v>2309</v>
      </c>
      <c r="D312" s="30" t="s">
        <v>280</v>
      </c>
      <c r="E312" s="30">
        <v>6</v>
      </c>
      <c r="F312" s="18" t="s">
        <v>2310</v>
      </c>
      <c r="G312" s="30" t="s">
        <v>2311</v>
      </c>
      <c r="H312" s="11">
        <v>2</v>
      </c>
      <c r="I312" s="11"/>
      <c r="J312" s="11">
        <v>2</v>
      </c>
      <c r="K312" s="11"/>
      <c r="N312" s="16"/>
      <c r="O312" s="16"/>
    </row>
    <row r="313" ht="30" customHeight="1" spans="1:15">
      <c r="A313" s="8">
        <v>309</v>
      </c>
      <c r="B313" s="8" t="s">
        <v>2154</v>
      </c>
      <c r="C313" s="30" t="s">
        <v>2312</v>
      </c>
      <c r="D313" s="30" t="s">
        <v>280</v>
      </c>
      <c r="E313" s="30">
        <v>5</v>
      </c>
      <c r="F313" s="18" t="s">
        <v>246</v>
      </c>
      <c r="G313" s="30" t="s">
        <v>2313</v>
      </c>
      <c r="H313" s="11">
        <v>1</v>
      </c>
      <c r="I313" s="11"/>
      <c r="J313" s="11">
        <v>1</v>
      </c>
      <c r="K313" s="11"/>
      <c r="N313" s="16"/>
      <c r="O313" s="16"/>
    </row>
    <row r="314" ht="30" customHeight="1" spans="1:15">
      <c r="A314" s="8">
        <v>310</v>
      </c>
      <c r="B314" s="8" t="s">
        <v>2154</v>
      </c>
      <c r="C314" s="30" t="s">
        <v>2314</v>
      </c>
      <c r="D314" s="30" t="s">
        <v>280</v>
      </c>
      <c r="E314" s="30">
        <v>6</v>
      </c>
      <c r="F314" s="18" t="s">
        <v>1312</v>
      </c>
      <c r="G314" s="30" t="s">
        <v>2315</v>
      </c>
      <c r="H314" s="11">
        <v>1</v>
      </c>
      <c r="I314" s="11"/>
      <c r="J314" s="11">
        <v>1</v>
      </c>
      <c r="K314" s="11"/>
      <c r="N314" s="16"/>
      <c r="O314" s="16"/>
    </row>
    <row r="315" ht="30" customHeight="1" spans="1:15">
      <c r="A315" s="8">
        <v>311</v>
      </c>
      <c r="B315" s="8" t="s">
        <v>2154</v>
      </c>
      <c r="C315" s="30" t="s">
        <v>2316</v>
      </c>
      <c r="D315" s="30" t="s">
        <v>280</v>
      </c>
      <c r="E315" s="30">
        <v>4</v>
      </c>
      <c r="F315" s="18" t="s">
        <v>2024</v>
      </c>
      <c r="G315" s="30" t="s">
        <v>2317</v>
      </c>
      <c r="H315" s="11"/>
      <c r="I315" s="11">
        <v>1</v>
      </c>
      <c r="J315" s="11">
        <v>1</v>
      </c>
      <c r="K315" s="11"/>
      <c r="N315" s="16"/>
      <c r="O315" s="16"/>
    </row>
    <row r="316" ht="30" customHeight="1" spans="1:15">
      <c r="A316" s="8">
        <v>312</v>
      </c>
      <c r="B316" s="8" t="s">
        <v>2154</v>
      </c>
      <c r="C316" s="30" t="s">
        <v>2318</v>
      </c>
      <c r="D316" s="30" t="s">
        <v>147</v>
      </c>
      <c r="E316" s="30">
        <v>4</v>
      </c>
      <c r="F316" s="18" t="s">
        <v>1280</v>
      </c>
      <c r="G316" s="30" t="s">
        <v>2319</v>
      </c>
      <c r="H316" s="11">
        <v>1</v>
      </c>
      <c r="I316" s="11">
        <v>1</v>
      </c>
      <c r="J316" s="11">
        <v>2</v>
      </c>
      <c r="K316" s="11"/>
      <c r="N316" s="16"/>
      <c r="O316" s="16"/>
    </row>
    <row r="317" ht="30" customHeight="1" spans="1:15">
      <c r="A317" s="8">
        <v>313</v>
      </c>
      <c r="B317" s="8" t="s">
        <v>2154</v>
      </c>
      <c r="C317" s="30" t="s">
        <v>2320</v>
      </c>
      <c r="D317" s="30" t="s">
        <v>147</v>
      </c>
      <c r="E317" s="30">
        <v>10</v>
      </c>
      <c r="F317" s="18" t="s">
        <v>463</v>
      </c>
      <c r="G317" s="30" t="s">
        <v>2321</v>
      </c>
      <c r="H317" s="11"/>
      <c r="I317" s="11">
        <v>1</v>
      </c>
      <c r="J317" s="11">
        <v>1</v>
      </c>
      <c r="K317" s="11"/>
      <c r="N317" s="16"/>
      <c r="O317" s="16"/>
    </row>
    <row r="318" ht="30" customHeight="1" spans="1:15">
      <c r="A318" s="8">
        <v>314</v>
      </c>
      <c r="B318" s="8" t="s">
        <v>2154</v>
      </c>
      <c r="C318" s="30" t="s">
        <v>2322</v>
      </c>
      <c r="D318" s="30" t="s">
        <v>280</v>
      </c>
      <c r="E318" s="30">
        <v>4</v>
      </c>
      <c r="F318" s="18" t="s">
        <v>2323</v>
      </c>
      <c r="G318" s="30" t="s">
        <v>2324</v>
      </c>
      <c r="H318" s="11">
        <v>2</v>
      </c>
      <c r="I318" s="11"/>
      <c r="J318" s="11">
        <v>2</v>
      </c>
      <c r="K318" s="11"/>
      <c r="N318" s="16"/>
      <c r="O318" s="16"/>
    </row>
    <row r="319" ht="30" customHeight="1" spans="1:15">
      <c r="A319" s="8">
        <v>315</v>
      </c>
      <c r="B319" s="8" t="s">
        <v>2154</v>
      </c>
      <c r="C319" s="30" t="s">
        <v>1649</v>
      </c>
      <c r="D319" s="30" t="s">
        <v>280</v>
      </c>
      <c r="E319" s="30">
        <v>5</v>
      </c>
      <c r="F319" s="18" t="s">
        <v>490</v>
      </c>
      <c r="G319" s="30" t="s">
        <v>2325</v>
      </c>
      <c r="H319" s="11">
        <v>1</v>
      </c>
      <c r="I319" s="11"/>
      <c r="J319" s="11">
        <v>1</v>
      </c>
      <c r="K319" s="11"/>
      <c r="N319" s="16"/>
      <c r="O319" s="16"/>
    </row>
    <row r="320" ht="30" customHeight="1" spans="1:15">
      <c r="A320" s="8">
        <v>316</v>
      </c>
      <c r="B320" s="8" t="s">
        <v>2154</v>
      </c>
      <c r="C320" s="30" t="s">
        <v>2326</v>
      </c>
      <c r="D320" s="30" t="s">
        <v>280</v>
      </c>
      <c r="E320" s="30">
        <v>6</v>
      </c>
      <c r="F320" s="18" t="s">
        <v>1941</v>
      </c>
      <c r="G320" s="30" t="s">
        <v>2327</v>
      </c>
      <c r="H320" s="11">
        <v>3</v>
      </c>
      <c r="I320" s="11">
        <v>1</v>
      </c>
      <c r="J320" s="11">
        <v>4</v>
      </c>
      <c r="K320" s="11"/>
      <c r="N320" s="16"/>
      <c r="O320" s="16"/>
    </row>
    <row r="321" ht="30" customHeight="1" spans="1:15">
      <c r="A321" s="8">
        <v>317</v>
      </c>
      <c r="B321" s="8" t="s">
        <v>2154</v>
      </c>
      <c r="C321" s="30" t="s">
        <v>2328</v>
      </c>
      <c r="D321" s="30" t="s">
        <v>280</v>
      </c>
      <c r="E321" s="30">
        <v>4</v>
      </c>
      <c r="F321" s="18" t="s">
        <v>2329</v>
      </c>
      <c r="G321" s="30" t="s">
        <v>2330</v>
      </c>
      <c r="H321" s="11">
        <v>11</v>
      </c>
      <c r="I321" s="11">
        <v>5</v>
      </c>
      <c r="J321" s="11">
        <v>16</v>
      </c>
      <c r="K321" s="11"/>
      <c r="N321" s="16"/>
      <c r="O321" s="16"/>
    </row>
    <row r="322" ht="30" customHeight="1" spans="1:15">
      <c r="A322" s="8">
        <v>318</v>
      </c>
      <c r="B322" s="8" t="s">
        <v>2154</v>
      </c>
      <c r="C322" s="30" t="s">
        <v>2331</v>
      </c>
      <c r="D322" s="30" t="s">
        <v>280</v>
      </c>
      <c r="E322" s="30">
        <v>5</v>
      </c>
      <c r="F322" s="18" t="s">
        <v>934</v>
      </c>
      <c r="G322" s="30" t="s">
        <v>2332</v>
      </c>
      <c r="H322" s="11">
        <v>4</v>
      </c>
      <c r="I322" s="11">
        <v>2</v>
      </c>
      <c r="J322" s="11">
        <v>6</v>
      </c>
      <c r="K322" s="11"/>
      <c r="N322" s="16"/>
      <c r="O322" s="16"/>
    </row>
    <row r="323" ht="30" customHeight="1" spans="1:15">
      <c r="A323" s="8">
        <v>319</v>
      </c>
      <c r="B323" s="8" t="s">
        <v>2154</v>
      </c>
      <c r="C323" s="30" t="s">
        <v>2333</v>
      </c>
      <c r="D323" s="30" t="s">
        <v>147</v>
      </c>
      <c r="E323" s="30">
        <v>6</v>
      </c>
      <c r="F323" s="18" t="s">
        <v>1345</v>
      </c>
      <c r="G323" s="30" t="s">
        <v>2334</v>
      </c>
      <c r="H323" s="11"/>
      <c r="I323" s="11">
        <v>1</v>
      </c>
      <c r="J323" s="11">
        <v>1</v>
      </c>
      <c r="K323" s="11"/>
      <c r="N323" s="16"/>
      <c r="O323" s="16"/>
    </row>
    <row r="324" ht="30" customHeight="1" spans="1:15">
      <c r="A324" s="8">
        <v>320</v>
      </c>
      <c r="B324" s="8" t="s">
        <v>2154</v>
      </c>
      <c r="C324" s="30" t="s">
        <v>2335</v>
      </c>
      <c r="D324" s="30" t="s">
        <v>147</v>
      </c>
      <c r="E324" s="30">
        <v>6</v>
      </c>
      <c r="F324" s="18" t="s">
        <v>769</v>
      </c>
      <c r="G324" s="30" t="s">
        <v>2336</v>
      </c>
      <c r="H324" s="11">
        <v>1</v>
      </c>
      <c r="I324" s="11"/>
      <c r="J324" s="11">
        <v>1</v>
      </c>
      <c r="K324" s="11"/>
      <c r="N324" s="16"/>
      <c r="O324" s="16"/>
    </row>
    <row r="325" ht="30" customHeight="1" spans="1:15">
      <c r="A325" s="8">
        <v>321</v>
      </c>
      <c r="B325" s="8" t="s">
        <v>2154</v>
      </c>
      <c r="C325" s="30" t="s">
        <v>2337</v>
      </c>
      <c r="D325" s="30" t="s">
        <v>280</v>
      </c>
      <c r="E325" s="30">
        <v>8</v>
      </c>
      <c r="F325" s="18" t="s">
        <v>2078</v>
      </c>
      <c r="G325" s="30" t="s">
        <v>2338</v>
      </c>
      <c r="H325" s="11">
        <v>1</v>
      </c>
      <c r="I325" s="11"/>
      <c r="J325" s="11">
        <v>1</v>
      </c>
      <c r="K325" s="11"/>
      <c r="N325" s="16"/>
      <c r="O325" s="16"/>
    </row>
    <row r="326" ht="30" customHeight="1" spans="1:15">
      <c r="A326" s="8">
        <v>322</v>
      </c>
      <c r="B326" s="8" t="s">
        <v>2154</v>
      </c>
      <c r="C326" s="30" t="s">
        <v>2339</v>
      </c>
      <c r="D326" s="30" t="s">
        <v>147</v>
      </c>
      <c r="E326" s="30">
        <v>6</v>
      </c>
      <c r="F326" s="18" t="s">
        <v>2340</v>
      </c>
      <c r="G326" s="30" t="s">
        <v>2341</v>
      </c>
      <c r="H326" s="11">
        <v>1</v>
      </c>
      <c r="I326" s="11"/>
      <c r="J326" s="11">
        <v>1</v>
      </c>
      <c r="K326" s="11"/>
      <c r="N326" s="16"/>
      <c r="O326" s="16"/>
    </row>
    <row r="327" ht="30" customHeight="1" spans="1:15">
      <c r="A327" s="8">
        <v>323</v>
      </c>
      <c r="B327" s="8" t="s">
        <v>2154</v>
      </c>
      <c r="C327" s="30" t="s">
        <v>2342</v>
      </c>
      <c r="D327" s="30" t="s">
        <v>280</v>
      </c>
      <c r="E327" s="30">
        <v>9</v>
      </c>
      <c r="F327" s="18" t="s">
        <v>343</v>
      </c>
      <c r="G327" s="30" t="s">
        <v>2343</v>
      </c>
      <c r="H327" s="11">
        <v>1</v>
      </c>
      <c r="I327" s="11"/>
      <c r="J327" s="11">
        <v>1</v>
      </c>
      <c r="K327" s="11"/>
      <c r="N327" s="16"/>
      <c r="O327" s="16"/>
    </row>
    <row r="328" ht="30" customHeight="1" spans="1:15">
      <c r="A328" s="8">
        <v>324</v>
      </c>
      <c r="B328" s="8" t="s">
        <v>2154</v>
      </c>
      <c r="C328" s="30" t="s">
        <v>2344</v>
      </c>
      <c r="D328" s="30" t="s">
        <v>147</v>
      </c>
      <c r="E328" s="30">
        <v>4</v>
      </c>
      <c r="F328" s="18" t="s">
        <v>2345</v>
      </c>
      <c r="G328" s="30" t="s">
        <v>2346</v>
      </c>
      <c r="H328" s="11">
        <v>1</v>
      </c>
      <c r="I328" s="11"/>
      <c r="J328" s="11">
        <v>1</v>
      </c>
      <c r="K328" s="11"/>
      <c r="N328" s="16"/>
      <c r="O328" s="16"/>
    </row>
    <row r="329" ht="30" customHeight="1" spans="1:15">
      <c r="A329" s="8">
        <v>325</v>
      </c>
      <c r="B329" s="8" t="s">
        <v>2154</v>
      </c>
      <c r="C329" s="30" t="s">
        <v>2347</v>
      </c>
      <c r="D329" s="30" t="s">
        <v>147</v>
      </c>
      <c r="E329" s="30">
        <v>5</v>
      </c>
      <c r="F329" s="18" t="s">
        <v>2348</v>
      </c>
      <c r="G329" s="30" t="s">
        <v>2349</v>
      </c>
      <c r="H329" s="11">
        <v>1</v>
      </c>
      <c r="I329" s="11"/>
      <c r="J329" s="11">
        <v>1</v>
      </c>
      <c r="K329" s="11"/>
      <c r="N329" s="16"/>
      <c r="O329" s="16"/>
    </row>
    <row r="330" ht="30" customHeight="1" spans="1:15">
      <c r="A330" s="8">
        <v>326</v>
      </c>
      <c r="B330" s="8" t="s">
        <v>2154</v>
      </c>
      <c r="C330" s="30" t="s">
        <v>2350</v>
      </c>
      <c r="D330" s="30" t="s">
        <v>147</v>
      </c>
      <c r="E330" s="30">
        <v>5</v>
      </c>
      <c r="F330" s="18" t="s">
        <v>1027</v>
      </c>
      <c r="G330" s="30" t="s">
        <v>2351</v>
      </c>
      <c r="H330" s="11"/>
      <c r="I330" s="11">
        <v>1</v>
      </c>
      <c r="J330" s="11">
        <v>1</v>
      </c>
      <c r="K330" s="11"/>
      <c r="N330" s="16"/>
      <c r="O330" s="16"/>
    </row>
    <row r="331" ht="30" customHeight="1" spans="1:15">
      <c r="A331" s="8">
        <v>327</v>
      </c>
      <c r="B331" s="8" t="s">
        <v>2154</v>
      </c>
      <c r="C331" s="30" t="s">
        <v>2352</v>
      </c>
      <c r="D331" s="30" t="s">
        <v>147</v>
      </c>
      <c r="E331" s="30">
        <v>4</v>
      </c>
      <c r="F331" s="18" t="s">
        <v>2353</v>
      </c>
      <c r="G331" s="30" t="s">
        <v>2354</v>
      </c>
      <c r="H331" s="11">
        <v>1</v>
      </c>
      <c r="I331" s="11"/>
      <c r="J331" s="11">
        <v>1</v>
      </c>
      <c r="K331" s="11"/>
      <c r="N331" s="16"/>
      <c r="O331" s="16"/>
    </row>
    <row r="332" ht="30" customHeight="1" spans="1:15">
      <c r="A332" s="8">
        <v>328</v>
      </c>
      <c r="B332" s="8" t="s">
        <v>2154</v>
      </c>
      <c r="C332" s="30" t="s">
        <v>2355</v>
      </c>
      <c r="D332" s="30" t="s">
        <v>280</v>
      </c>
      <c r="E332" s="30">
        <v>5</v>
      </c>
      <c r="F332" s="18" t="s">
        <v>1401</v>
      </c>
      <c r="G332" s="30" t="s">
        <v>2356</v>
      </c>
      <c r="H332" s="11"/>
      <c r="I332" s="11">
        <v>1</v>
      </c>
      <c r="J332" s="11">
        <v>1</v>
      </c>
      <c r="K332" s="11"/>
      <c r="N332" s="16"/>
      <c r="O332" s="16"/>
    </row>
    <row r="333" ht="30" customHeight="1" spans="1:15">
      <c r="A333" s="8">
        <v>329</v>
      </c>
      <c r="B333" s="8" t="s">
        <v>2154</v>
      </c>
      <c r="C333" s="30" t="s">
        <v>2357</v>
      </c>
      <c r="D333" s="30" t="s">
        <v>280</v>
      </c>
      <c r="E333" s="30">
        <v>4</v>
      </c>
      <c r="F333" s="18" t="s">
        <v>1520</v>
      </c>
      <c r="G333" s="30" t="s">
        <v>2358</v>
      </c>
      <c r="H333" s="11">
        <v>1</v>
      </c>
      <c r="I333" s="11"/>
      <c r="J333" s="11">
        <v>1</v>
      </c>
      <c r="K333" s="11"/>
      <c r="N333" s="16"/>
      <c r="O333" s="16"/>
    </row>
    <row r="334" ht="30" customHeight="1" spans="1:15">
      <c r="A334" s="8">
        <v>330</v>
      </c>
      <c r="B334" s="8" t="s">
        <v>2154</v>
      </c>
      <c r="C334" s="30" t="s">
        <v>2359</v>
      </c>
      <c r="D334" s="30" t="s">
        <v>280</v>
      </c>
      <c r="E334" s="30">
        <v>4</v>
      </c>
      <c r="F334" s="18" t="s">
        <v>731</v>
      </c>
      <c r="G334" s="30" t="s">
        <v>2360</v>
      </c>
      <c r="H334" s="11">
        <v>1</v>
      </c>
      <c r="I334" s="11">
        <v>1</v>
      </c>
      <c r="J334" s="11">
        <v>2</v>
      </c>
      <c r="K334" s="11"/>
      <c r="N334" s="16"/>
      <c r="O334" s="16"/>
    </row>
    <row r="335" ht="30" customHeight="1" spans="1:15">
      <c r="A335" s="8">
        <v>331</v>
      </c>
      <c r="B335" s="8" t="s">
        <v>2154</v>
      </c>
      <c r="C335" s="30" t="s">
        <v>2361</v>
      </c>
      <c r="D335" s="30" t="s">
        <v>280</v>
      </c>
      <c r="E335" s="30">
        <v>7</v>
      </c>
      <c r="F335" s="18" t="s">
        <v>544</v>
      </c>
      <c r="G335" s="30" t="s">
        <v>2362</v>
      </c>
      <c r="H335" s="11">
        <v>1</v>
      </c>
      <c r="I335" s="11"/>
      <c r="J335" s="11">
        <v>1</v>
      </c>
      <c r="K335" s="11"/>
      <c r="N335" s="16"/>
      <c r="O335" s="16"/>
    </row>
    <row r="336" ht="30" customHeight="1" spans="1:15">
      <c r="A336" s="8">
        <v>332</v>
      </c>
      <c r="B336" s="8" t="s">
        <v>2154</v>
      </c>
      <c r="C336" s="30" t="s">
        <v>2363</v>
      </c>
      <c r="D336" s="30" t="s">
        <v>147</v>
      </c>
      <c r="E336" s="30">
        <v>5</v>
      </c>
      <c r="F336" s="18" t="s">
        <v>2364</v>
      </c>
      <c r="G336" s="30" t="s">
        <v>2365</v>
      </c>
      <c r="H336" s="11">
        <v>1</v>
      </c>
      <c r="I336" s="11"/>
      <c r="J336" s="11">
        <v>1</v>
      </c>
      <c r="K336" s="11"/>
      <c r="N336" s="16"/>
      <c r="O336" s="16"/>
    </row>
    <row r="337" ht="30" customHeight="1" spans="1:15">
      <c r="A337" s="8">
        <v>333</v>
      </c>
      <c r="B337" s="8" t="s">
        <v>2154</v>
      </c>
      <c r="C337" s="30" t="s">
        <v>2366</v>
      </c>
      <c r="D337" s="30" t="s">
        <v>147</v>
      </c>
      <c r="E337" s="30">
        <v>5</v>
      </c>
      <c r="F337" s="18" t="s">
        <v>2367</v>
      </c>
      <c r="G337" s="30" t="s">
        <v>2368</v>
      </c>
      <c r="H337" s="11">
        <v>2</v>
      </c>
      <c r="I337" s="11">
        <v>1</v>
      </c>
      <c r="J337" s="11">
        <v>3</v>
      </c>
      <c r="K337" s="11"/>
      <c r="N337" s="16"/>
      <c r="O337" s="16"/>
    </row>
    <row r="338" ht="30" customHeight="1" spans="1:15">
      <c r="A338" s="8">
        <v>334</v>
      </c>
      <c r="B338" s="8" t="s">
        <v>2154</v>
      </c>
      <c r="C338" s="30" t="s">
        <v>2369</v>
      </c>
      <c r="D338" s="30" t="s">
        <v>27</v>
      </c>
      <c r="E338" s="30">
        <v>4</v>
      </c>
      <c r="F338" s="18" t="s">
        <v>2370</v>
      </c>
      <c r="G338" s="30" t="s">
        <v>2371</v>
      </c>
      <c r="H338" s="11"/>
      <c r="I338" s="11">
        <v>2</v>
      </c>
      <c r="J338" s="11">
        <v>2</v>
      </c>
      <c r="K338" s="11"/>
      <c r="N338" s="16"/>
      <c r="O338" s="16"/>
    </row>
    <row r="339" ht="30" customHeight="1" spans="1:15">
      <c r="A339" s="8">
        <v>335</v>
      </c>
      <c r="B339" s="8" t="s">
        <v>2154</v>
      </c>
      <c r="C339" s="30" t="s">
        <v>2372</v>
      </c>
      <c r="D339" s="30" t="s">
        <v>17</v>
      </c>
      <c r="E339" s="30">
        <v>5</v>
      </c>
      <c r="F339" s="18" t="s">
        <v>127</v>
      </c>
      <c r="G339" s="30" t="s">
        <v>2373</v>
      </c>
      <c r="H339" s="11">
        <v>1</v>
      </c>
      <c r="I339" s="11">
        <v>2</v>
      </c>
      <c r="J339" s="11">
        <v>3</v>
      </c>
      <c r="K339" s="11"/>
      <c r="N339" s="16"/>
      <c r="O339" s="16"/>
    </row>
    <row r="340" ht="30" customHeight="1" spans="1:15">
      <c r="A340" s="8">
        <v>336</v>
      </c>
      <c r="B340" s="8" t="s">
        <v>2154</v>
      </c>
      <c r="C340" s="30" t="s">
        <v>2374</v>
      </c>
      <c r="D340" s="30" t="s">
        <v>17</v>
      </c>
      <c r="E340" s="30">
        <v>7</v>
      </c>
      <c r="F340" s="18" t="s">
        <v>2375</v>
      </c>
      <c r="G340" s="30" t="s">
        <v>2376</v>
      </c>
      <c r="H340" s="11">
        <v>2</v>
      </c>
      <c r="I340" s="11">
        <v>1</v>
      </c>
      <c r="J340" s="11">
        <v>3</v>
      </c>
      <c r="K340" s="11"/>
      <c r="N340" s="16"/>
      <c r="O340" s="16"/>
    </row>
    <row r="341" ht="30" customHeight="1" spans="1:15">
      <c r="A341" s="8">
        <v>337</v>
      </c>
      <c r="B341" s="8" t="s">
        <v>2154</v>
      </c>
      <c r="C341" s="30" t="s">
        <v>2377</v>
      </c>
      <c r="D341" s="30" t="s">
        <v>44</v>
      </c>
      <c r="E341" s="30">
        <v>4</v>
      </c>
      <c r="F341" s="18" t="s">
        <v>123</v>
      </c>
      <c r="G341" s="30" t="s">
        <v>2378</v>
      </c>
      <c r="H341" s="11">
        <v>1</v>
      </c>
      <c r="I341" s="11"/>
      <c r="J341" s="11">
        <v>1</v>
      </c>
      <c r="K341" s="11"/>
      <c r="N341" s="16"/>
      <c r="O341" s="16"/>
    </row>
    <row r="342" ht="30" customHeight="1" spans="1:15">
      <c r="A342" s="8">
        <v>338</v>
      </c>
      <c r="B342" s="8" t="s">
        <v>2154</v>
      </c>
      <c r="C342" s="30" t="s">
        <v>2379</v>
      </c>
      <c r="D342" s="30" t="s">
        <v>44</v>
      </c>
      <c r="E342" s="30">
        <v>3</v>
      </c>
      <c r="F342" s="18" t="s">
        <v>2380</v>
      </c>
      <c r="G342" s="30" t="s">
        <v>2381</v>
      </c>
      <c r="H342" s="11"/>
      <c r="I342" s="11">
        <v>1</v>
      </c>
      <c r="J342" s="11">
        <v>1</v>
      </c>
      <c r="K342" s="11"/>
      <c r="N342" s="16"/>
      <c r="O342" s="16"/>
    </row>
    <row r="343" ht="30" customHeight="1" spans="1:15">
      <c r="A343" s="8">
        <v>339</v>
      </c>
      <c r="B343" s="8" t="s">
        <v>2154</v>
      </c>
      <c r="C343" s="30" t="s">
        <v>2382</v>
      </c>
      <c r="D343" s="30" t="s">
        <v>17</v>
      </c>
      <c r="E343" s="30">
        <v>1</v>
      </c>
      <c r="F343" s="18" t="s">
        <v>2383</v>
      </c>
      <c r="G343" s="30" t="s">
        <v>2384</v>
      </c>
      <c r="H343" s="11"/>
      <c r="I343" s="11">
        <v>1</v>
      </c>
      <c r="J343" s="11">
        <v>1</v>
      </c>
      <c r="K343" s="11"/>
      <c r="N343" s="16"/>
      <c r="O343" s="16"/>
    </row>
    <row r="344" ht="30" customHeight="1" spans="1:15">
      <c r="A344" s="8">
        <v>340</v>
      </c>
      <c r="B344" s="8" t="s">
        <v>2154</v>
      </c>
      <c r="C344" s="30" t="s">
        <v>2385</v>
      </c>
      <c r="D344" s="30" t="s">
        <v>17</v>
      </c>
      <c r="E344" s="30">
        <v>6</v>
      </c>
      <c r="F344" s="18" t="s">
        <v>1349</v>
      </c>
      <c r="G344" s="30" t="s">
        <v>2386</v>
      </c>
      <c r="H344" s="11">
        <v>1</v>
      </c>
      <c r="I344" s="11">
        <v>1</v>
      </c>
      <c r="J344" s="11">
        <v>2</v>
      </c>
      <c r="K344" s="11"/>
      <c r="N344" s="16"/>
      <c r="O344" s="16"/>
    </row>
    <row r="345" ht="30" customHeight="1" spans="1:15">
      <c r="A345" s="8">
        <v>341</v>
      </c>
      <c r="B345" s="8" t="s">
        <v>2154</v>
      </c>
      <c r="C345" s="30" t="s">
        <v>2387</v>
      </c>
      <c r="D345" s="30" t="s">
        <v>17</v>
      </c>
      <c r="E345" s="30">
        <v>8</v>
      </c>
      <c r="F345" s="18" t="s">
        <v>2388</v>
      </c>
      <c r="G345" s="30" t="s">
        <v>2389</v>
      </c>
      <c r="H345" s="11">
        <v>2</v>
      </c>
      <c r="I345" s="11"/>
      <c r="J345" s="11">
        <v>2</v>
      </c>
      <c r="K345" s="11"/>
      <c r="N345" s="16"/>
      <c r="O345" s="16"/>
    </row>
    <row r="346" ht="30" customHeight="1" spans="1:15">
      <c r="A346" s="8">
        <v>342</v>
      </c>
      <c r="B346" s="8" t="s">
        <v>2154</v>
      </c>
      <c r="C346" s="30" t="s">
        <v>2390</v>
      </c>
      <c r="D346" s="30" t="s">
        <v>17</v>
      </c>
      <c r="E346" s="30">
        <v>7</v>
      </c>
      <c r="F346" s="18" t="s">
        <v>2391</v>
      </c>
      <c r="G346" s="30" t="s">
        <v>2392</v>
      </c>
      <c r="H346" s="11">
        <v>1</v>
      </c>
      <c r="I346" s="11"/>
      <c r="J346" s="11">
        <v>1</v>
      </c>
      <c r="K346" s="11"/>
      <c r="N346" s="16"/>
      <c r="O346" s="16"/>
    </row>
    <row r="347" ht="30" customHeight="1" spans="1:15">
      <c r="A347" s="8">
        <v>343</v>
      </c>
      <c r="B347" s="8" t="s">
        <v>2154</v>
      </c>
      <c r="C347" s="30" t="s">
        <v>2393</v>
      </c>
      <c r="D347" s="30" t="s">
        <v>17</v>
      </c>
      <c r="E347" s="30">
        <v>6</v>
      </c>
      <c r="F347" s="18" t="s">
        <v>172</v>
      </c>
      <c r="G347" s="30" t="s">
        <v>2394</v>
      </c>
      <c r="H347" s="11">
        <v>3</v>
      </c>
      <c r="I347" s="11"/>
      <c r="J347" s="11">
        <v>3</v>
      </c>
      <c r="K347" s="11"/>
      <c r="N347" s="16"/>
      <c r="O347" s="16"/>
    </row>
    <row r="348" ht="30" customHeight="1" spans="1:15">
      <c r="A348" s="8">
        <v>344</v>
      </c>
      <c r="B348" s="8" t="s">
        <v>2154</v>
      </c>
      <c r="C348" s="30" t="s">
        <v>2395</v>
      </c>
      <c r="D348" s="30" t="s">
        <v>280</v>
      </c>
      <c r="E348" s="30">
        <v>5</v>
      </c>
      <c r="F348" s="18" t="s">
        <v>508</v>
      </c>
      <c r="G348" s="30" t="s">
        <v>2396</v>
      </c>
      <c r="H348" s="11">
        <v>1</v>
      </c>
      <c r="I348" s="11"/>
      <c r="J348" s="11">
        <v>1</v>
      </c>
      <c r="K348" s="11"/>
      <c r="N348" s="16"/>
      <c r="O348" s="16"/>
    </row>
    <row r="349" ht="30" customHeight="1" spans="1:15">
      <c r="A349" s="8">
        <v>345</v>
      </c>
      <c r="B349" s="8" t="s">
        <v>2154</v>
      </c>
      <c r="C349" s="30" t="s">
        <v>2397</v>
      </c>
      <c r="D349" s="30" t="s">
        <v>61</v>
      </c>
      <c r="E349" s="30">
        <v>3</v>
      </c>
      <c r="F349" s="18" t="s">
        <v>452</v>
      </c>
      <c r="G349" s="30" t="s">
        <v>2398</v>
      </c>
      <c r="H349" s="11"/>
      <c r="I349" s="11">
        <v>2</v>
      </c>
      <c r="J349" s="11">
        <v>2</v>
      </c>
      <c r="K349" s="11"/>
      <c r="N349" s="16"/>
      <c r="O349" s="16"/>
    </row>
    <row r="350" ht="30" customHeight="1" spans="1:15">
      <c r="A350" s="8">
        <v>346</v>
      </c>
      <c r="B350" s="8" t="s">
        <v>2154</v>
      </c>
      <c r="C350" s="30" t="s">
        <v>2399</v>
      </c>
      <c r="D350" s="30" t="s">
        <v>147</v>
      </c>
      <c r="E350" s="30">
        <v>7</v>
      </c>
      <c r="F350" s="18" t="s">
        <v>2006</v>
      </c>
      <c r="G350" s="30" t="s">
        <v>2400</v>
      </c>
      <c r="H350" s="11">
        <v>1</v>
      </c>
      <c r="I350" s="11"/>
      <c r="J350" s="11">
        <v>1</v>
      </c>
      <c r="K350" s="11"/>
      <c r="N350" s="16"/>
      <c r="O350" s="16"/>
    </row>
    <row r="351" ht="30" customHeight="1" spans="1:15">
      <c r="A351" s="8">
        <v>347</v>
      </c>
      <c r="B351" s="8" t="s">
        <v>2401</v>
      </c>
      <c r="C351" s="30" t="s">
        <v>2402</v>
      </c>
      <c r="D351" s="30" t="s">
        <v>2403</v>
      </c>
      <c r="E351" s="30">
        <v>4</v>
      </c>
      <c r="F351" s="18" t="s">
        <v>2238</v>
      </c>
      <c r="G351" s="30" t="s">
        <v>2404</v>
      </c>
      <c r="H351" s="11"/>
      <c r="I351" s="11">
        <v>1</v>
      </c>
      <c r="J351" s="11">
        <v>1</v>
      </c>
      <c r="K351" s="11"/>
      <c r="N351" s="16"/>
      <c r="O351" s="16"/>
    </row>
    <row r="352" ht="30" customHeight="1" spans="1:15">
      <c r="A352" s="8">
        <v>348</v>
      </c>
      <c r="B352" s="8" t="s">
        <v>2401</v>
      </c>
      <c r="C352" s="30" t="s">
        <v>2405</v>
      </c>
      <c r="D352" s="30" t="s">
        <v>17</v>
      </c>
      <c r="E352" s="30">
        <v>8</v>
      </c>
      <c r="F352" s="18" t="s">
        <v>922</v>
      </c>
      <c r="G352" s="30" t="s">
        <v>2406</v>
      </c>
      <c r="H352" s="11">
        <v>2</v>
      </c>
      <c r="I352" s="11"/>
      <c r="J352" s="11">
        <v>2</v>
      </c>
      <c r="K352" s="11"/>
      <c r="N352" s="16"/>
      <c r="O352" s="16"/>
    </row>
    <row r="353" ht="30" customHeight="1" spans="1:15">
      <c r="A353" s="8">
        <v>349</v>
      </c>
      <c r="B353" s="8" t="s">
        <v>2401</v>
      </c>
      <c r="C353" s="30" t="s">
        <v>2407</v>
      </c>
      <c r="D353" s="30" t="s">
        <v>17</v>
      </c>
      <c r="E353" s="30">
        <v>2</v>
      </c>
      <c r="F353" s="18" t="s">
        <v>2408</v>
      </c>
      <c r="G353" s="30" t="s">
        <v>2409</v>
      </c>
      <c r="H353" s="11">
        <v>1</v>
      </c>
      <c r="I353" s="11"/>
      <c r="J353" s="11">
        <v>1</v>
      </c>
      <c r="K353" s="11"/>
      <c r="N353" s="16"/>
      <c r="O353" s="16"/>
    </row>
    <row r="354" ht="30" customHeight="1" spans="1:15">
      <c r="A354" s="8">
        <v>350</v>
      </c>
      <c r="B354" s="8" t="s">
        <v>2401</v>
      </c>
      <c r="C354" s="30" t="s">
        <v>2410</v>
      </c>
      <c r="D354" s="30" t="s">
        <v>61</v>
      </c>
      <c r="E354" s="30">
        <v>9</v>
      </c>
      <c r="F354" s="18" t="s">
        <v>1054</v>
      </c>
      <c r="G354" s="30" t="s">
        <v>2411</v>
      </c>
      <c r="H354" s="11">
        <v>3</v>
      </c>
      <c r="I354" s="11"/>
      <c r="J354" s="11">
        <v>3</v>
      </c>
      <c r="K354" s="11"/>
      <c r="N354" s="16"/>
      <c r="O354" s="16"/>
    </row>
    <row r="355" ht="30" customHeight="1" spans="1:15">
      <c r="A355" s="8">
        <v>351</v>
      </c>
      <c r="B355" s="8" t="s">
        <v>2401</v>
      </c>
      <c r="C355" s="30" t="s">
        <v>2412</v>
      </c>
      <c r="D355" s="30" t="s">
        <v>61</v>
      </c>
      <c r="E355" s="30">
        <v>6</v>
      </c>
      <c r="F355" s="18" t="s">
        <v>2413</v>
      </c>
      <c r="G355" s="30" t="s">
        <v>2414</v>
      </c>
      <c r="H355" s="11"/>
      <c r="I355" s="11">
        <v>1</v>
      </c>
      <c r="J355" s="11">
        <v>1</v>
      </c>
      <c r="K355" s="11"/>
      <c r="N355" s="16"/>
      <c r="O355" s="16"/>
    </row>
    <row r="356" ht="30" customHeight="1" spans="1:15">
      <c r="A356" s="8">
        <v>352</v>
      </c>
      <c r="B356" s="8" t="s">
        <v>2401</v>
      </c>
      <c r="C356" s="30" t="s">
        <v>2415</v>
      </c>
      <c r="D356" s="30" t="s">
        <v>61</v>
      </c>
      <c r="E356" s="30">
        <v>5</v>
      </c>
      <c r="F356" s="18" t="s">
        <v>2416</v>
      </c>
      <c r="G356" s="30" t="s">
        <v>2417</v>
      </c>
      <c r="H356" s="11">
        <v>2</v>
      </c>
      <c r="I356" s="11"/>
      <c r="J356" s="11">
        <v>2</v>
      </c>
      <c r="K356" s="11"/>
      <c r="N356" s="16"/>
      <c r="O356" s="16"/>
    </row>
    <row r="357" ht="30" customHeight="1" spans="1:15">
      <c r="A357" s="8">
        <v>353</v>
      </c>
      <c r="B357" s="8" t="s">
        <v>2401</v>
      </c>
      <c r="C357" s="30" t="s">
        <v>2418</v>
      </c>
      <c r="D357" s="30" t="s">
        <v>17</v>
      </c>
      <c r="E357" s="30">
        <v>5</v>
      </c>
      <c r="F357" s="18" t="s">
        <v>2419</v>
      </c>
      <c r="G357" s="30" t="s">
        <v>2420</v>
      </c>
      <c r="H357" s="11"/>
      <c r="I357" s="11">
        <v>1</v>
      </c>
      <c r="J357" s="11">
        <v>1</v>
      </c>
      <c r="K357" s="11"/>
      <c r="N357" s="16"/>
      <c r="O357" s="16"/>
    </row>
    <row r="358" ht="30" customHeight="1" spans="1:15">
      <c r="A358" s="8">
        <v>354</v>
      </c>
      <c r="B358" s="8" t="s">
        <v>2401</v>
      </c>
      <c r="C358" s="30" t="s">
        <v>2421</v>
      </c>
      <c r="D358" s="30" t="s">
        <v>61</v>
      </c>
      <c r="E358" s="30">
        <v>3</v>
      </c>
      <c r="F358" s="18" t="s">
        <v>448</v>
      </c>
      <c r="G358" s="30" t="s">
        <v>2422</v>
      </c>
      <c r="H358" s="11"/>
      <c r="I358" s="11">
        <v>1</v>
      </c>
      <c r="J358" s="11">
        <v>1</v>
      </c>
      <c r="K358" s="11"/>
      <c r="N358" s="16"/>
      <c r="O358" s="16"/>
    </row>
    <row r="359" ht="30" customHeight="1" spans="1:15">
      <c r="A359" s="8">
        <v>355</v>
      </c>
      <c r="B359" s="8" t="s">
        <v>2401</v>
      </c>
      <c r="C359" s="30" t="s">
        <v>2423</v>
      </c>
      <c r="D359" s="30" t="s">
        <v>61</v>
      </c>
      <c r="E359" s="30">
        <v>4</v>
      </c>
      <c r="F359" s="18" t="s">
        <v>601</v>
      </c>
      <c r="G359" s="30" t="s">
        <v>2424</v>
      </c>
      <c r="H359" s="11">
        <v>1</v>
      </c>
      <c r="I359" s="11">
        <v>1</v>
      </c>
      <c r="J359" s="11">
        <v>2</v>
      </c>
      <c r="K359" s="11"/>
      <c r="N359" s="16"/>
      <c r="O359" s="16"/>
    </row>
    <row r="360" ht="30" customHeight="1" spans="1:15">
      <c r="A360" s="8">
        <v>356</v>
      </c>
      <c r="B360" s="8" t="s">
        <v>2401</v>
      </c>
      <c r="C360" s="30" t="s">
        <v>2425</v>
      </c>
      <c r="D360" s="30" t="s">
        <v>61</v>
      </c>
      <c r="E360" s="30">
        <v>3</v>
      </c>
      <c r="F360" s="18" t="s">
        <v>2426</v>
      </c>
      <c r="G360" s="30" t="s">
        <v>2427</v>
      </c>
      <c r="H360" s="11"/>
      <c r="I360" s="11">
        <v>1</v>
      </c>
      <c r="J360" s="11">
        <v>1</v>
      </c>
      <c r="K360" s="11"/>
      <c r="N360" s="16"/>
      <c r="O360" s="16"/>
    </row>
    <row r="361" ht="30" customHeight="1" spans="1:15">
      <c r="A361" s="8">
        <v>357</v>
      </c>
      <c r="B361" s="8" t="s">
        <v>2401</v>
      </c>
      <c r="C361" s="30" t="s">
        <v>2428</v>
      </c>
      <c r="D361" s="30" t="s">
        <v>17</v>
      </c>
      <c r="E361" s="30">
        <v>9</v>
      </c>
      <c r="F361" s="18" t="s">
        <v>2307</v>
      </c>
      <c r="G361" s="30" t="s">
        <v>2429</v>
      </c>
      <c r="H361" s="11"/>
      <c r="I361" s="11">
        <v>3</v>
      </c>
      <c r="J361" s="11">
        <v>3</v>
      </c>
      <c r="K361" s="11"/>
      <c r="N361" s="16"/>
      <c r="O361" s="16"/>
    </row>
    <row r="362" ht="30" customHeight="1" spans="1:15">
      <c r="A362" s="8">
        <v>358</v>
      </c>
      <c r="B362" s="8" t="s">
        <v>2401</v>
      </c>
      <c r="C362" s="30" t="s">
        <v>2430</v>
      </c>
      <c r="D362" s="30" t="s">
        <v>61</v>
      </c>
      <c r="E362" s="30">
        <v>7</v>
      </c>
      <c r="F362" s="18" t="s">
        <v>1046</v>
      </c>
      <c r="G362" s="30" t="s">
        <v>2431</v>
      </c>
      <c r="H362" s="11"/>
      <c r="I362" s="11">
        <v>3</v>
      </c>
      <c r="J362" s="11">
        <v>3</v>
      </c>
      <c r="K362" s="11"/>
      <c r="N362" s="16"/>
      <c r="O362" s="16"/>
    </row>
    <row r="363" ht="30" customHeight="1" spans="1:15">
      <c r="A363" s="8">
        <v>359</v>
      </c>
      <c r="B363" s="8" t="s">
        <v>2401</v>
      </c>
      <c r="C363" s="30" t="s">
        <v>2432</v>
      </c>
      <c r="D363" s="30" t="s">
        <v>44</v>
      </c>
      <c r="E363" s="30">
        <v>5</v>
      </c>
      <c r="F363" s="18" t="s">
        <v>2006</v>
      </c>
      <c r="G363" s="30" t="s">
        <v>2433</v>
      </c>
      <c r="H363" s="11"/>
      <c r="I363" s="11">
        <v>2</v>
      </c>
      <c r="J363" s="11">
        <v>2</v>
      </c>
      <c r="K363" s="11"/>
      <c r="N363" s="16"/>
      <c r="O363" s="16"/>
    </row>
    <row r="364" ht="30" customHeight="1" spans="1:15">
      <c r="A364" s="8">
        <v>360</v>
      </c>
      <c r="B364" s="8" t="s">
        <v>2401</v>
      </c>
      <c r="C364" s="30" t="s">
        <v>2434</v>
      </c>
      <c r="D364" s="30" t="s">
        <v>61</v>
      </c>
      <c r="E364" s="30">
        <v>5</v>
      </c>
      <c r="F364" s="18" t="s">
        <v>1167</v>
      </c>
      <c r="G364" s="30" t="s">
        <v>2435</v>
      </c>
      <c r="H364" s="11"/>
      <c r="I364" s="11">
        <v>1</v>
      </c>
      <c r="J364" s="11">
        <v>1</v>
      </c>
      <c r="K364" s="11"/>
      <c r="N364" s="16"/>
      <c r="O364" s="16"/>
    </row>
    <row r="365" ht="30" customHeight="1" spans="1:15">
      <c r="A365" s="8">
        <v>361</v>
      </c>
      <c r="B365" s="8" t="s">
        <v>2401</v>
      </c>
      <c r="C365" s="30" t="s">
        <v>2436</v>
      </c>
      <c r="D365" s="30" t="s">
        <v>61</v>
      </c>
      <c r="E365" s="30">
        <v>3</v>
      </c>
      <c r="F365" s="18" t="s">
        <v>1136</v>
      </c>
      <c r="G365" s="30" t="s">
        <v>2437</v>
      </c>
      <c r="H365" s="11">
        <v>1</v>
      </c>
      <c r="I365" s="11"/>
      <c r="J365" s="11">
        <v>1</v>
      </c>
      <c r="K365" s="11"/>
      <c r="N365" s="16"/>
      <c r="O365" s="16"/>
    </row>
    <row r="366" ht="30" customHeight="1" spans="1:15">
      <c r="A366" s="8">
        <v>362</v>
      </c>
      <c r="B366" s="8" t="s">
        <v>2401</v>
      </c>
      <c r="C366" s="30" t="s">
        <v>2438</v>
      </c>
      <c r="D366" s="30" t="s">
        <v>17</v>
      </c>
      <c r="E366" s="30">
        <v>5</v>
      </c>
      <c r="F366" s="18" t="s">
        <v>1128</v>
      </c>
      <c r="G366" s="30" t="s">
        <v>2439</v>
      </c>
      <c r="H366" s="11">
        <v>1</v>
      </c>
      <c r="I366" s="11">
        <v>1</v>
      </c>
      <c r="J366" s="11">
        <v>2</v>
      </c>
      <c r="K366" s="11"/>
      <c r="N366" s="16"/>
      <c r="O366" s="16"/>
    </row>
    <row r="367" ht="30" customHeight="1" spans="1:15">
      <c r="A367" s="8">
        <v>363</v>
      </c>
      <c r="B367" s="8" t="s">
        <v>2401</v>
      </c>
      <c r="C367" s="30" t="s">
        <v>2440</v>
      </c>
      <c r="D367" s="30" t="s">
        <v>44</v>
      </c>
      <c r="E367" s="30">
        <v>8</v>
      </c>
      <c r="F367" s="18" t="s">
        <v>2135</v>
      </c>
      <c r="G367" s="30" t="s">
        <v>2441</v>
      </c>
      <c r="H367" s="11"/>
      <c r="I367" s="11">
        <v>2</v>
      </c>
      <c r="J367" s="11">
        <v>2</v>
      </c>
      <c r="K367" s="11"/>
      <c r="N367" s="16"/>
      <c r="O367" s="16"/>
    </row>
    <row r="368" ht="30" customHeight="1" spans="1:15">
      <c r="A368" s="8">
        <v>364</v>
      </c>
      <c r="B368" s="8" t="s">
        <v>2401</v>
      </c>
      <c r="C368" s="30" t="s">
        <v>2442</v>
      </c>
      <c r="D368" s="30" t="s">
        <v>44</v>
      </c>
      <c r="E368" s="30">
        <v>5</v>
      </c>
      <c r="F368" s="18" t="s">
        <v>1560</v>
      </c>
      <c r="G368" s="30" t="s">
        <v>2443</v>
      </c>
      <c r="H368" s="11"/>
      <c r="I368" s="11">
        <v>2</v>
      </c>
      <c r="J368" s="11">
        <v>2</v>
      </c>
      <c r="K368" s="11"/>
      <c r="N368" s="16"/>
      <c r="O368" s="16"/>
    </row>
    <row r="369" ht="30" customHeight="1" spans="1:15">
      <c r="A369" s="8">
        <v>365</v>
      </c>
      <c r="B369" s="8" t="s">
        <v>2401</v>
      </c>
      <c r="C369" s="30" t="s">
        <v>2444</v>
      </c>
      <c r="D369" s="30" t="s">
        <v>44</v>
      </c>
      <c r="E369" s="30">
        <v>5</v>
      </c>
      <c r="F369" s="18" t="s">
        <v>522</v>
      </c>
      <c r="G369" s="30" t="s">
        <v>2445</v>
      </c>
      <c r="H369" s="11">
        <v>1</v>
      </c>
      <c r="I369" s="11"/>
      <c r="J369" s="11">
        <v>1</v>
      </c>
      <c r="K369" s="11"/>
      <c r="N369" s="16"/>
      <c r="O369" s="16"/>
    </row>
    <row r="370" ht="30" customHeight="1" spans="1:15">
      <c r="A370" s="8">
        <v>366</v>
      </c>
      <c r="B370" s="8" t="s">
        <v>2401</v>
      </c>
      <c r="C370" s="30" t="s">
        <v>2446</v>
      </c>
      <c r="D370" s="30" t="s">
        <v>44</v>
      </c>
      <c r="E370" s="30">
        <v>4</v>
      </c>
      <c r="F370" s="18" t="s">
        <v>385</v>
      </c>
      <c r="G370" s="30" t="s">
        <v>2447</v>
      </c>
      <c r="H370" s="11"/>
      <c r="I370" s="11">
        <v>1</v>
      </c>
      <c r="J370" s="11">
        <v>1</v>
      </c>
      <c r="K370" s="11"/>
      <c r="N370" s="16"/>
      <c r="O370" s="16"/>
    </row>
    <row r="371" ht="30" customHeight="1" spans="1:15">
      <c r="A371" s="8">
        <v>367</v>
      </c>
      <c r="B371" s="8" t="s">
        <v>2401</v>
      </c>
      <c r="C371" s="30" t="s">
        <v>2448</v>
      </c>
      <c r="D371" s="30" t="s">
        <v>44</v>
      </c>
      <c r="E371" s="30">
        <v>2</v>
      </c>
      <c r="F371" s="18" t="s">
        <v>115</v>
      </c>
      <c r="G371" s="30" t="s">
        <v>2449</v>
      </c>
      <c r="H371" s="11">
        <v>1</v>
      </c>
      <c r="I371" s="11"/>
      <c r="J371" s="11">
        <v>1</v>
      </c>
      <c r="K371" s="11"/>
      <c r="N371" s="16"/>
      <c r="O371" s="16"/>
    </row>
    <row r="372" ht="30" customHeight="1" spans="1:15">
      <c r="A372" s="8">
        <v>368</v>
      </c>
      <c r="B372" s="8" t="s">
        <v>2401</v>
      </c>
      <c r="C372" s="30" t="s">
        <v>2450</v>
      </c>
      <c r="D372" s="30" t="s">
        <v>44</v>
      </c>
      <c r="E372" s="30">
        <v>6</v>
      </c>
      <c r="F372" s="18" t="s">
        <v>2353</v>
      </c>
      <c r="G372" s="30" t="s">
        <v>2451</v>
      </c>
      <c r="H372" s="11"/>
      <c r="I372" s="11">
        <v>1</v>
      </c>
      <c r="J372" s="11">
        <v>1</v>
      </c>
      <c r="K372" s="11"/>
      <c r="N372" s="16"/>
      <c r="O372" s="16"/>
    </row>
    <row r="373" ht="30" customHeight="1" spans="1:15">
      <c r="A373" s="8">
        <v>369</v>
      </c>
      <c r="B373" s="8" t="s">
        <v>2401</v>
      </c>
      <c r="C373" s="30" t="s">
        <v>2452</v>
      </c>
      <c r="D373" s="30" t="s">
        <v>44</v>
      </c>
      <c r="E373" s="30">
        <v>10</v>
      </c>
      <c r="F373" s="18" t="s">
        <v>152</v>
      </c>
      <c r="G373" s="30" t="s">
        <v>2453</v>
      </c>
      <c r="H373" s="11"/>
      <c r="I373" s="11">
        <v>3</v>
      </c>
      <c r="J373" s="11">
        <v>3</v>
      </c>
      <c r="K373" s="11"/>
      <c r="N373" s="16"/>
      <c r="O373" s="16"/>
    </row>
    <row r="374" ht="30" customHeight="1" spans="1:15">
      <c r="A374" s="8">
        <v>370</v>
      </c>
      <c r="B374" s="8" t="s">
        <v>2401</v>
      </c>
      <c r="C374" s="30" t="s">
        <v>2454</v>
      </c>
      <c r="D374" s="30" t="s">
        <v>44</v>
      </c>
      <c r="E374" s="30">
        <v>6</v>
      </c>
      <c r="F374" s="18" t="s">
        <v>1560</v>
      </c>
      <c r="G374" s="30" t="s">
        <v>2455</v>
      </c>
      <c r="H374" s="11"/>
      <c r="I374" s="11">
        <v>2</v>
      </c>
      <c r="J374" s="11">
        <v>2</v>
      </c>
      <c r="K374" s="11"/>
      <c r="N374" s="16"/>
      <c r="O374" s="16"/>
    </row>
    <row r="375" ht="30" customHeight="1" spans="1:15">
      <c r="A375" s="8">
        <v>371</v>
      </c>
      <c r="B375" s="8" t="s">
        <v>2401</v>
      </c>
      <c r="C375" s="30" t="s">
        <v>2456</v>
      </c>
      <c r="D375" s="30" t="s">
        <v>44</v>
      </c>
      <c r="E375" s="30">
        <v>6</v>
      </c>
      <c r="F375" s="18" t="s">
        <v>785</v>
      </c>
      <c r="G375" s="30" t="s">
        <v>2457</v>
      </c>
      <c r="H375" s="11">
        <v>1</v>
      </c>
      <c r="I375" s="11"/>
      <c r="J375" s="11">
        <v>1</v>
      </c>
      <c r="K375" s="11"/>
      <c r="N375" s="16"/>
      <c r="O375" s="16"/>
    </row>
    <row r="376" ht="30" customHeight="1" spans="1:15">
      <c r="A376" s="8">
        <v>372</v>
      </c>
      <c r="B376" s="8" t="s">
        <v>2401</v>
      </c>
      <c r="C376" s="30" t="s">
        <v>2458</v>
      </c>
      <c r="D376" s="30" t="s">
        <v>17</v>
      </c>
      <c r="E376" s="30">
        <v>3</v>
      </c>
      <c r="F376" s="18" t="s">
        <v>2340</v>
      </c>
      <c r="G376" s="30" t="s">
        <v>2459</v>
      </c>
      <c r="H376" s="11">
        <v>1</v>
      </c>
      <c r="I376" s="11"/>
      <c r="J376" s="11">
        <v>1</v>
      </c>
      <c r="K376" s="11"/>
      <c r="N376" s="16"/>
      <c r="O376" s="16"/>
    </row>
    <row r="377" ht="30" customHeight="1" spans="1:15">
      <c r="A377" s="8">
        <v>373</v>
      </c>
      <c r="B377" s="8" t="s">
        <v>2401</v>
      </c>
      <c r="C377" s="30" t="s">
        <v>2460</v>
      </c>
      <c r="D377" s="30" t="s">
        <v>44</v>
      </c>
      <c r="E377" s="30">
        <v>8</v>
      </c>
      <c r="F377" s="18" t="s">
        <v>2461</v>
      </c>
      <c r="G377" s="30" t="s">
        <v>2462</v>
      </c>
      <c r="H377" s="11">
        <v>1</v>
      </c>
      <c r="I377" s="11"/>
      <c r="J377" s="11">
        <v>1</v>
      </c>
      <c r="K377" s="11"/>
      <c r="N377" s="16"/>
      <c r="O377" s="16"/>
    </row>
    <row r="378" ht="30" customHeight="1" spans="1:15">
      <c r="A378" s="8">
        <v>374</v>
      </c>
      <c r="B378" s="8" t="s">
        <v>2401</v>
      </c>
      <c r="C378" s="30" t="s">
        <v>2463</v>
      </c>
      <c r="D378" s="30" t="s">
        <v>61</v>
      </c>
      <c r="E378" s="30">
        <v>5</v>
      </c>
      <c r="F378" s="18" t="s">
        <v>2464</v>
      </c>
      <c r="G378" s="30" t="s">
        <v>2465</v>
      </c>
      <c r="H378" s="11">
        <v>6</v>
      </c>
      <c r="I378" s="11"/>
      <c r="J378" s="11">
        <v>6</v>
      </c>
      <c r="K378" s="11"/>
      <c r="N378" s="16"/>
      <c r="O378" s="16"/>
    </row>
    <row r="379" ht="30" customHeight="1" spans="1:15">
      <c r="A379" s="8">
        <v>375</v>
      </c>
      <c r="B379" s="8" t="s">
        <v>2401</v>
      </c>
      <c r="C379" s="30" t="s">
        <v>2466</v>
      </c>
      <c r="D379" s="30" t="s">
        <v>17</v>
      </c>
      <c r="E379" s="30">
        <v>5</v>
      </c>
      <c r="F379" s="18" t="s">
        <v>2467</v>
      </c>
      <c r="G379" s="30" t="s">
        <v>2468</v>
      </c>
      <c r="H379" s="11"/>
      <c r="I379" s="11">
        <v>3</v>
      </c>
      <c r="J379" s="11">
        <v>3</v>
      </c>
      <c r="K379" s="11"/>
      <c r="N379" s="16"/>
      <c r="O379" s="16"/>
    </row>
    <row r="380" ht="30" customHeight="1" spans="1:15">
      <c r="A380" s="8">
        <v>376</v>
      </c>
      <c r="B380" s="8" t="s">
        <v>2401</v>
      </c>
      <c r="C380" s="30" t="s">
        <v>2469</v>
      </c>
      <c r="D380" s="30" t="s">
        <v>17</v>
      </c>
      <c r="E380" s="30">
        <v>7</v>
      </c>
      <c r="F380" s="18" t="s">
        <v>2470</v>
      </c>
      <c r="G380" s="30" t="s">
        <v>2471</v>
      </c>
      <c r="H380" s="11">
        <v>2</v>
      </c>
      <c r="I380" s="11"/>
      <c r="J380" s="11">
        <v>2</v>
      </c>
      <c r="K380" s="11"/>
      <c r="N380" s="16"/>
      <c r="O380" s="16"/>
    </row>
    <row r="381" ht="30" customHeight="1" spans="1:15">
      <c r="A381" s="8">
        <v>377</v>
      </c>
      <c r="B381" s="8" t="s">
        <v>2401</v>
      </c>
      <c r="C381" s="30" t="s">
        <v>2472</v>
      </c>
      <c r="D381" s="30" t="s">
        <v>17</v>
      </c>
      <c r="E381" s="30">
        <v>5</v>
      </c>
      <c r="F381" s="18" t="s">
        <v>28</v>
      </c>
      <c r="G381" s="30" t="s">
        <v>2473</v>
      </c>
      <c r="H381" s="11">
        <v>1</v>
      </c>
      <c r="I381" s="11"/>
      <c r="J381" s="11">
        <v>1</v>
      </c>
      <c r="K381" s="11"/>
      <c r="N381" s="16"/>
      <c r="O381" s="16"/>
    </row>
    <row r="382" ht="30" customHeight="1" spans="1:15">
      <c r="A382" s="8">
        <v>378</v>
      </c>
      <c r="B382" s="8" t="s">
        <v>2401</v>
      </c>
      <c r="C382" s="30" t="s">
        <v>2474</v>
      </c>
      <c r="D382" s="30" t="s">
        <v>17</v>
      </c>
      <c r="E382" s="30">
        <v>4</v>
      </c>
      <c r="F382" s="18" t="s">
        <v>2475</v>
      </c>
      <c r="G382" s="30" t="s">
        <v>2476</v>
      </c>
      <c r="H382" s="11">
        <v>1</v>
      </c>
      <c r="I382" s="11">
        <v>1</v>
      </c>
      <c r="J382" s="11">
        <v>2</v>
      </c>
      <c r="K382" s="11"/>
      <c r="N382" s="16"/>
      <c r="O382" s="16"/>
    </row>
    <row r="383" ht="30" customHeight="1" spans="1:15">
      <c r="A383" s="8">
        <v>379</v>
      </c>
      <c r="B383" s="8" t="s">
        <v>2401</v>
      </c>
      <c r="C383" s="30" t="s">
        <v>2477</v>
      </c>
      <c r="D383" s="30" t="s">
        <v>17</v>
      </c>
      <c r="E383" s="30">
        <v>6</v>
      </c>
      <c r="F383" s="18" t="s">
        <v>1889</v>
      </c>
      <c r="G383" s="30" t="s">
        <v>2478</v>
      </c>
      <c r="H383" s="11">
        <v>1</v>
      </c>
      <c r="I383" s="11">
        <v>1</v>
      </c>
      <c r="J383" s="11">
        <v>2</v>
      </c>
      <c r="K383" s="11"/>
      <c r="N383" s="16"/>
      <c r="O383" s="16"/>
    </row>
    <row r="384" ht="30" customHeight="1" spans="1:15">
      <c r="A384" s="8">
        <v>380</v>
      </c>
      <c r="B384" s="8" t="s">
        <v>2401</v>
      </c>
      <c r="C384" s="30" t="s">
        <v>2479</v>
      </c>
      <c r="D384" s="30" t="s">
        <v>17</v>
      </c>
      <c r="E384" s="30">
        <v>5</v>
      </c>
      <c r="F384" s="18" t="s">
        <v>1485</v>
      </c>
      <c r="G384" s="30" t="s">
        <v>2480</v>
      </c>
      <c r="H384" s="11">
        <v>1</v>
      </c>
      <c r="I384" s="11"/>
      <c r="J384" s="11">
        <v>1</v>
      </c>
      <c r="K384" s="11"/>
      <c r="N384" s="16"/>
      <c r="O384" s="16"/>
    </row>
    <row r="385" ht="30" customHeight="1" spans="1:15">
      <c r="A385" s="8">
        <v>381</v>
      </c>
      <c r="B385" s="8" t="s">
        <v>2401</v>
      </c>
      <c r="C385" s="30" t="s">
        <v>2481</v>
      </c>
      <c r="D385" s="30" t="s">
        <v>17</v>
      </c>
      <c r="E385" s="30">
        <v>3</v>
      </c>
      <c r="F385" s="18" t="s">
        <v>1386</v>
      </c>
      <c r="G385" s="30" t="s">
        <v>2482</v>
      </c>
      <c r="H385" s="11">
        <v>1</v>
      </c>
      <c r="I385" s="11">
        <v>1</v>
      </c>
      <c r="J385" s="11">
        <v>2</v>
      </c>
      <c r="K385" s="11"/>
      <c r="N385" s="16"/>
      <c r="O385" s="16"/>
    </row>
    <row r="386" ht="30" customHeight="1" spans="1:15">
      <c r="A386" s="8">
        <v>382</v>
      </c>
      <c r="B386" s="8" t="s">
        <v>2401</v>
      </c>
      <c r="C386" s="30" t="s">
        <v>2483</v>
      </c>
      <c r="D386" s="30" t="s">
        <v>17</v>
      </c>
      <c r="E386" s="30">
        <v>7</v>
      </c>
      <c r="F386" s="18" t="s">
        <v>1964</v>
      </c>
      <c r="G386" s="30" t="s">
        <v>2484</v>
      </c>
      <c r="H386" s="11">
        <v>1</v>
      </c>
      <c r="I386" s="11">
        <v>2</v>
      </c>
      <c r="J386" s="11">
        <v>3</v>
      </c>
      <c r="K386" s="11"/>
      <c r="N386" s="16"/>
      <c r="O386" s="16"/>
    </row>
    <row r="387" ht="30" customHeight="1" spans="1:15">
      <c r="A387" s="8">
        <v>383</v>
      </c>
      <c r="B387" s="8" t="s">
        <v>2401</v>
      </c>
      <c r="C387" s="30" t="s">
        <v>2485</v>
      </c>
      <c r="D387" s="30" t="s">
        <v>17</v>
      </c>
      <c r="E387" s="30">
        <v>6</v>
      </c>
      <c r="F387" s="18" t="s">
        <v>1218</v>
      </c>
      <c r="G387" s="30" t="s">
        <v>2486</v>
      </c>
      <c r="H387" s="11">
        <v>1</v>
      </c>
      <c r="I387" s="11"/>
      <c r="J387" s="11">
        <v>1</v>
      </c>
      <c r="K387" s="11"/>
      <c r="N387" s="16"/>
      <c r="O387" s="16"/>
    </row>
    <row r="388" ht="30" customHeight="1" spans="1:15">
      <c r="A388" s="8">
        <v>384</v>
      </c>
      <c r="B388" s="8" t="s">
        <v>2401</v>
      </c>
      <c r="C388" s="30" t="s">
        <v>2487</v>
      </c>
      <c r="D388" s="30" t="s">
        <v>147</v>
      </c>
      <c r="E388" s="30">
        <v>6</v>
      </c>
      <c r="F388" s="18" t="s">
        <v>262</v>
      </c>
      <c r="G388" s="30" t="s">
        <v>2488</v>
      </c>
      <c r="H388" s="11"/>
      <c r="I388" s="11">
        <v>1</v>
      </c>
      <c r="J388" s="11">
        <v>1</v>
      </c>
      <c r="K388" s="11"/>
      <c r="N388" s="16"/>
      <c r="O388" s="16"/>
    </row>
    <row r="389" ht="30" customHeight="1" spans="1:15">
      <c r="A389" s="8">
        <v>385</v>
      </c>
      <c r="B389" s="8" t="s">
        <v>2401</v>
      </c>
      <c r="C389" s="30" t="s">
        <v>2489</v>
      </c>
      <c r="D389" s="30" t="s">
        <v>147</v>
      </c>
      <c r="E389" s="30">
        <v>8</v>
      </c>
      <c r="F389" s="18" t="s">
        <v>365</v>
      </c>
      <c r="G389" s="30" t="s">
        <v>2490</v>
      </c>
      <c r="H389" s="11"/>
      <c r="I389" s="11">
        <v>1</v>
      </c>
      <c r="J389" s="11">
        <v>1</v>
      </c>
      <c r="K389" s="11"/>
      <c r="N389" s="16"/>
      <c r="O389" s="16"/>
    </row>
    <row r="390" ht="30" customHeight="1" spans="1:15">
      <c r="A390" s="8">
        <v>386</v>
      </c>
      <c r="B390" s="8" t="s">
        <v>2401</v>
      </c>
      <c r="C390" s="30" t="s">
        <v>2491</v>
      </c>
      <c r="D390" s="30" t="s">
        <v>27</v>
      </c>
      <c r="E390" s="30">
        <v>5</v>
      </c>
      <c r="F390" s="18" t="s">
        <v>2265</v>
      </c>
      <c r="G390" s="30" t="s">
        <v>2492</v>
      </c>
      <c r="H390" s="11">
        <v>2</v>
      </c>
      <c r="I390" s="11"/>
      <c r="J390" s="11">
        <v>2</v>
      </c>
      <c r="K390" s="11"/>
      <c r="N390" s="16"/>
      <c r="O390" s="16"/>
    </row>
    <row r="391" ht="30" customHeight="1" spans="1:15">
      <c r="A391" s="8">
        <v>387</v>
      </c>
      <c r="B391" s="8" t="s">
        <v>2401</v>
      </c>
      <c r="C391" s="30" t="s">
        <v>2493</v>
      </c>
      <c r="D391" s="30" t="s">
        <v>147</v>
      </c>
      <c r="E391" s="30">
        <v>5</v>
      </c>
      <c r="F391" s="18" t="s">
        <v>483</v>
      </c>
      <c r="G391" s="30" t="s">
        <v>2494</v>
      </c>
      <c r="H391" s="11">
        <v>3</v>
      </c>
      <c r="I391" s="11">
        <v>2</v>
      </c>
      <c r="J391" s="11">
        <v>5</v>
      </c>
      <c r="K391" s="11"/>
      <c r="N391" s="16"/>
      <c r="O391" s="16"/>
    </row>
    <row r="392" ht="30" customHeight="1" spans="1:15">
      <c r="A392" s="8">
        <v>388</v>
      </c>
      <c r="B392" s="8" t="s">
        <v>2401</v>
      </c>
      <c r="C392" s="30" t="s">
        <v>2495</v>
      </c>
      <c r="D392" s="30" t="s">
        <v>147</v>
      </c>
      <c r="E392" s="30">
        <v>5</v>
      </c>
      <c r="F392" s="18" t="s">
        <v>1505</v>
      </c>
      <c r="G392" s="30" t="s">
        <v>2496</v>
      </c>
      <c r="H392" s="11">
        <v>1</v>
      </c>
      <c r="I392" s="11">
        <v>1</v>
      </c>
      <c r="J392" s="11">
        <v>2</v>
      </c>
      <c r="K392" s="11"/>
      <c r="N392" s="16"/>
      <c r="O392" s="16"/>
    </row>
    <row r="393" ht="30" customHeight="1" spans="1:15">
      <c r="A393" s="8">
        <v>389</v>
      </c>
      <c r="B393" s="8" t="s">
        <v>2401</v>
      </c>
      <c r="C393" s="30" t="s">
        <v>2497</v>
      </c>
      <c r="D393" s="30" t="s">
        <v>147</v>
      </c>
      <c r="E393" s="30">
        <v>6</v>
      </c>
      <c r="F393" s="18" t="s">
        <v>1401</v>
      </c>
      <c r="G393" s="30" t="s">
        <v>2498</v>
      </c>
      <c r="H393" s="11">
        <v>1</v>
      </c>
      <c r="I393" s="11">
        <v>1</v>
      </c>
      <c r="J393" s="11">
        <v>2</v>
      </c>
      <c r="K393" s="11"/>
      <c r="N393" s="16"/>
      <c r="O393" s="16"/>
    </row>
    <row r="394" ht="30" customHeight="1" spans="1:15">
      <c r="A394" s="8">
        <v>390</v>
      </c>
      <c r="B394" s="8" t="s">
        <v>2401</v>
      </c>
      <c r="C394" s="30" t="s">
        <v>2499</v>
      </c>
      <c r="D394" s="30" t="s">
        <v>27</v>
      </c>
      <c r="E394" s="30">
        <v>7</v>
      </c>
      <c r="F394" s="18" t="s">
        <v>2419</v>
      </c>
      <c r="G394" s="30" t="s">
        <v>2500</v>
      </c>
      <c r="H394" s="11">
        <v>1</v>
      </c>
      <c r="I394" s="11">
        <v>1</v>
      </c>
      <c r="J394" s="11">
        <v>2</v>
      </c>
      <c r="K394" s="11"/>
      <c r="N394" s="16"/>
      <c r="O394" s="16"/>
    </row>
    <row r="395" ht="30" customHeight="1" spans="1:15">
      <c r="A395" s="8">
        <v>391</v>
      </c>
      <c r="B395" s="8" t="s">
        <v>2401</v>
      </c>
      <c r="C395" s="30" t="s">
        <v>2501</v>
      </c>
      <c r="D395" s="30" t="s">
        <v>147</v>
      </c>
      <c r="E395" s="30">
        <v>5</v>
      </c>
      <c r="F395" s="18" t="s">
        <v>1995</v>
      </c>
      <c r="G395" s="30" t="s">
        <v>2502</v>
      </c>
      <c r="H395" s="11"/>
      <c r="I395" s="11">
        <v>1</v>
      </c>
      <c r="J395" s="11">
        <v>1</v>
      </c>
      <c r="K395" s="11"/>
      <c r="N395" s="16"/>
      <c r="O395" s="16"/>
    </row>
    <row r="396" ht="30" customHeight="1" spans="1:15">
      <c r="A396" s="8">
        <v>392</v>
      </c>
      <c r="B396" s="8" t="s">
        <v>2401</v>
      </c>
      <c r="C396" s="30" t="s">
        <v>2503</v>
      </c>
      <c r="D396" s="30" t="s">
        <v>147</v>
      </c>
      <c r="E396" s="30">
        <v>7</v>
      </c>
      <c r="F396" s="18" t="s">
        <v>1439</v>
      </c>
      <c r="G396" s="30" t="s">
        <v>2504</v>
      </c>
      <c r="H396" s="11">
        <v>1</v>
      </c>
      <c r="I396" s="11">
        <v>1</v>
      </c>
      <c r="J396" s="11">
        <v>2</v>
      </c>
      <c r="K396" s="11"/>
      <c r="N396" s="16"/>
      <c r="O396" s="16"/>
    </row>
    <row r="397" ht="30" customHeight="1" spans="1:15">
      <c r="A397" s="8">
        <v>393</v>
      </c>
      <c r="B397" s="8" t="s">
        <v>2401</v>
      </c>
      <c r="C397" s="30" t="s">
        <v>2505</v>
      </c>
      <c r="D397" s="30" t="s">
        <v>147</v>
      </c>
      <c r="E397" s="30">
        <v>7</v>
      </c>
      <c r="F397" s="18" t="s">
        <v>2506</v>
      </c>
      <c r="G397" s="30" t="s">
        <v>2507</v>
      </c>
      <c r="H397" s="11"/>
      <c r="I397" s="11">
        <v>2</v>
      </c>
      <c r="J397" s="11">
        <v>2</v>
      </c>
      <c r="K397" s="11"/>
      <c r="N397" s="16"/>
      <c r="O397" s="16"/>
    </row>
    <row r="398" ht="30" customHeight="1" spans="1:15">
      <c r="A398" s="8">
        <v>394</v>
      </c>
      <c r="B398" s="8" t="s">
        <v>2401</v>
      </c>
      <c r="C398" s="30" t="s">
        <v>2508</v>
      </c>
      <c r="D398" s="30" t="s">
        <v>147</v>
      </c>
      <c r="E398" s="30">
        <v>4</v>
      </c>
      <c r="F398" s="18" t="s">
        <v>1579</v>
      </c>
      <c r="G398" s="30" t="s">
        <v>2509</v>
      </c>
      <c r="H398" s="11">
        <v>2</v>
      </c>
      <c r="I398" s="11"/>
      <c r="J398" s="11">
        <v>2</v>
      </c>
      <c r="K398" s="11"/>
      <c r="N398" s="16"/>
      <c r="O398" s="16"/>
    </row>
    <row r="399" ht="30" customHeight="1" spans="1:15">
      <c r="A399" s="8">
        <v>395</v>
      </c>
      <c r="B399" s="8" t="s">
        <v>2401</v>
      </c>
      <c r="C399" s="30" t="s">
        <v>2510</v>
      </c>
      <c r="D399" s="30" t="s">
        <v>147</v>
      </c>
      <c r="E399" s="30">
        <v>6</v>
      </c>
      <c r="F399" s="18" t="s">
        <v>2078</v>
      </c>
      <c r="G399" s="30" t="s">
        <v>2511</v>
      </c>
      <c r="H399" s="11">
        <v>1</v>
      </c>
      <c r="I399" s="11">
        <v>1</v>
      </c>
      <c r="J399" s="11">
        <v>2</v>
      </c>
      <c r="K399" s="11"/>
      <c r="N399" s="16"/>
      <c r="O399" s="16"/>
    </row>
    <row r="400" ht="30" customHeight="1" spans="1:15">
      <c r="A400" s="8">
        <v>396</v>
      </c>
      <c r="B400" s="8" t="s">
        <v>2401</v>
      </c>
      <c r="C400" s="30" t="s">
        <v>2512</v>
      </c>
      <c r="D400" s="30" t="s">
        <v>147</v>
      </c>
      <c r="E400" s="30">
        <v>4</v>
      </c>
      <c r="F400" s="18" t="s">
        <v>49</v>
      </c>
      <c r="G400" s="30" t="s">
        <v>2513</v>
      </c>
      <c r="H400" s="11">
        <v>2</v>
      </c>
      <c r="I400" s="11"/>
      <c r="J400" s="11">
        <v>2</v>
      </c>
      <c r="K400" s="11"/>
      <c r="N400" s="16"/>
      <c r="O400" s="16"/>
    </row>
    <row r="401" ht="30" customHeight="1" spans="1:15">
      <c r="A401" s="8">
        <v>397</v>
      </c>
      <c r="B401" s="8" t="s">
        <v>2401</v>
      </c>
      <c r="C401" s="30" t="s">
        <v>2514</v>
      </c>
      <c r="D401" s="30" t="s">
        <v>27</v>
      </c>
      <c r="E401" s="30">
        <v>5</v>
      </c>
      <c r="F401" s="18" t="s">
        <v>2160</v>
      </c>
      <c r="G401" s="30" t="s">
        <v>2515</v>
      </c>
      <c r="H401" s="11"/>
      <c r="I401" s="11">
        <v>2</v>
      </c>
      <c r="J401" s="11">
        <v>2</v>
      </c>
      <c r="K401" s="11"/>
      <c r="N401" s="16"/>
      <c r="O401" s="16"/>
    </row>
    <row r="402" ht="30" customHeight="1" spans="1:15">
      <c r="A402" s="8">
        <v>398</v>
      </c>
      <c r="B402" s="8" t="s">
        <v>2401</v>
      </c>
      <c r="C402" s="30" t="s">
        <v>2516</v>
      </c>
      <c r="D402" s="30" t="s">
        <v>27</v>
      </c>
      <c r="E402" s="30">
        <v>3</v>
      </c>
      <c r="F402" s="18" t="s">
        <v>45</v>
      </c>
      <c r="G402" s="30" t="s">
        <v>2517</v>
      </c>
      <c r="H402" s="11">
        <v>2</v>
      </c>
      <c r="I402" s="11">
        <v>1</v>
      </c>
      <c r="J402" s="11">
        <v>3</v>
      </c>
      <c r="K402" s="11"/>
      <c r="N402" s="16"/>
      <c r="O402" s="16"/>
    </row>
    <row r="403" ht="30" customHeight="1" spans="1:15">
      <c r="A403" s="8">
        <v>399</v>
      </c>
      <c r="B403" s="8" t="s">
        <v>2401</v>
      </c>
      <c r="C403" s="30" t="s">
        <v>2518</v>
      </c>
      <c r="D403" s="30" t="s">
        <v>27</v>
      </c>
      <c r="E403" s="30">
        <v>4</v>
      </c>
      <c r="F403" s="18" t="s">
        <v>176</v>
      </c>
      <c r="G403" s="30" t="s">
        <v>2519</v>
      </c>
      <c r="H403" s="11"/>
      <c r="I403" s="11">
        <v>1</v>
      </c>
      <c r="J403" s="11">
        <v>1</v>
      </c>
      <c r="K403" s="11"/>
      <c r="N403" s="16"/>
      <c r="O403" s="16"/>
    </row>
    <row r="404" ht="30" customHeight="1" spans="1:15">
      <c r="A404" s="8">
        <v>400</v>
      </c>
      <c r="B404" s="8" t="s">
        <v>2401</v>
      </c>
      <c r="C404" s="30" t="s">
        <v>2520</v>
      </c>
      <c r="D404" s="30" t="s">
        <v>27</v>
      </c>
      <c r="E404" s="30">
        <v>5</v>
      </c>
      <c r="F404" s="18" t="s">
        <v>148</v>
      </c>
      <c r="G404" s="30" t="s">
        <v>2521</v>
      </c>
      <c r="H404" s="11">
        <v>1</v>
      </c>
      <c r="I404" s="11"/>
      <c r="J404" s="11">
        <v>1</v>
      </c>
      <c r="K404" s="11"/>
      <c r="N404" s="16"/>
      <c r="O404" s="16"/>
    </row>
    <row r="405" ht="30" customHeight="1" spans="1:15">
      <c r="A405" s="8">
        <v>401</v>
      </c>
      <c r="B405" s="8" t="s">
        <v>2401</v>
      </c>
      <c r="C405" s="30" t="s">
        <v>2522</v>
      </c>
      <c r="D405" s="30" t="s">
        <v>27</v>
      </c>
      <c r="E405" s="30">
        <v>4</v>
      </c>
      <c r="F405" s="18" t="s">
        <v>1386</v>
      </c>
      <c r="G405" s="30" t="s">
        <v>2523</v>
      </c>
      <c r="H405" s="11">
        <v>2</v>
      </c>
      <c r="I405" s="11">
        <v>1</v>
      </c>
      <c r="J405" s="11">
        <v>3</v>
      </c>
      <c r="K405" s="11"/>
      <c r="N405" s="16"/>
      <c r="O405" s="16"/>
    </row>
    <row r="406" ht="30" customHeight="1" spans="1:15">
      <c r="A406" s="8">
        <v>402</v>
      </c>
      <c r="B406" s="8" t="s">
        <v>2401</v>
      </c>
      <c r="C406" s="30" t="s">
        <v>2524</v>
      </c>
      <c r="D406" s="30" t="s">
        <v>27</v>
      </c>
      <c r="E406" s="30">
        <v>3</v>
      </c>
      <c r="F406" s="18" t="s">
        <v>2525</v>
      </c>
      <c r="G406" s="30" t="s">
        <v>2526</v>
      </c>
      <c r="H406" s="11"/>
      <c r="I406" s="11">
        <v>1</v>
      </c>
      <c r="J406" s="11">
        <v>1</v>
      </c>
      <c r="K406" s="11"/>
      <c r="N406" s="16"/>
      <c r="O406" s="16"/>
    </row>
    <row r="407" ht="30" customHeight="1" spans="1:15">
      <c r="A407" s="8">
        <v>403</v>
      </c>
      <c r="B407" s="8" t="s">
        <v>2401</v>
      </c>
      <c r="C407" s="30" t="s">
        <v>2527</v>
      </c>
      <c r="D407" s="30" t="s">
        <v>27</v>
      </c>
      <c r="E407" s="30">
        <v>4</v>
      </c>
      <c r="F407" s="18" t="s">
        <v>471</v>
      </c>
      <c r="G407" s="30" t="s">
        <v>2528</v>
      </c>
      <c r="H407" s="11">
        <v>1</v>
      </c>
      <c r="I407" s="11"/>
      <c r="J407" s="11">
        <v>1</v>
      </c>
      <c r="K407" s="11"/>
      <c r="N407" s="16"/>
      <c r="O407" s="16"/>
    </row>
    <row r="408" ht="30" customHeight="1" spans="1:15">
      <c r="A408" s="8">
        <v>404</v>
      </c>
      <c r="B408" s="8" t="s">
        <v>2401</v>
      </c>
      <c r="C408" s="30" t="s">
        <v>2529</v>
      </c>
      <c r="D408" s="30" t="s">
        <v>27</v>
      </c>
      <c r="E408" s="30">
        <v>2</v>
      </c>
      <c r="F408" s="18" t="s">
        <v>2530</v>
      </c>
      <c r="G408" s="30" t="s">
        <v>2531</v>
      </c>
      <c r="H408" s="11">
        <v>1</v>
      </c>
      <c r="I408" s="11"/>
      <c r="J408" s="11">
        <v>1</v>
      </c>
      <c r="K408" s="11"/>
      <c r="N408" s="16"/>
      <c r="O408" s="16"/>
    </row>
    <row r="409" ht="30" customHeight="1" spans="1:15">
      <c r="A409" s="8">
        <v>405</v>
      </c>
      <c r="B409" s="8" t="s">
        <v>2401</v>
      </c>
      <c r="C409" s="30" t="s">
        <v>2532</v>
      </c>
      <c r="D409" s="30" t="s">
        <v>27</v>
      </c>
      <c r="E409" s="30">
        <v>2</v>
      </c>
      <c r="F409" s="18" t="s">
        <v>2533</v>
      </c>
      <c r="G409" s="30" t="s">
        <v>2534</v>
      </c>
      <c r="H409" s="11"/>
      <c r="I409" s="11">
        <v>1</v>
      </c>
      <c r="J409" s="11">
        <v>1</v>
      </c>
      <c r="K409" s="11"/>
      <c r="N409" s="16"/>
      <c r="O409" s="16"/>
    </row>
    <row r="410" ht="30" customHeight="1" spans="1:15">
      <c r="A410" s="8">
        <v>406</v>
      </c>
      <c r="B410" s="8" t="s">
        <v>2401</v>
      </c>
      <c r="C410" s="30" t="s">
        <v>2535</v>
      </c>
      <c r="D410" s="30" t="s">
        <v>27</v>
      </c>
      <c r="E410" s="30">
        <v>4</v>
      </c>
      <c r="F410" s="18" t="s">
        <v>1338</v>
      </c>
      <c r="G410" s="30" t="s">
        <v>2536</v>
      </c>
      <c r="H410" s="11"/>
      <c r="I410" s="11">
        <v>2</v>
      </c>
      <c r="J410" s="11">
        <v>2</v>
      </c>
      <c r="K410" s="11"/>
      <c r="N410" s="16"/>
      <c r="O410" s="16"/>
    </row>
    <row r="411" ht="30" customHeight="1" spans="1:15">
      <c r="A411" s="8">
        <v>407</v>
      </c>
      <c r="B411" s="8" t="s">
        <v>2401</v>
      </c>
      <c r="C411" s="30" t="s">
        <v>2537</v>
      </c>
      <c r="D411" s="30" t="s">
        <v>27</v>
      </c>
      <c r="E411" s="30">
        <v>5</v>
      </c>
      <c r="F411" s="18" t="s">
        <v>440</v>
      </c>
      <c r="G411" s="30" t="s">
        <v>2538</v>
      </c>
      <c r="H411" s="11">
        <v>2</v>
      </c>
      <c r="I411" s="11">
        <v>1</v>
      </c>
      <c r="J411" s="11">
        <v>3</v>
      </c>
      <c r="K411" s="11"/>
      <c r="N411" s="16"/>
      <c r="O411" s="16"/>
    </row>
    <row r="412" ht="30" customHeight="1" spans="1:15">
      <c r="A412" s="8">
        <v>408</v>
      </c>
      <c r="B412" s="8" t="s">
        <v>2539</v>
      </c>
      <c r="C412" s="30" t="s">
        <v>2540</v>
      </c>
      <c r="D412" s="30" t="s">
        <v>17</v>
      </c>
      <c r="E412" s="30">
        <v>5</v>
      </c>
      <c r="F412" s="18" t="s">
        <v>127</v>
      </c>
      <c r="G412" s="30" t="s">
        <v>2541</v>
      </c>
      <c r="H412" s="11"/>
      <c r="I412" s="11">
        <v>5</v>
      </c>
      <c r="J412" s="11">
        <v>5</v>
      </c>
      <c r="K412" s="11"/>
      <c r="N412" s="16"/>
      <c r="O412" s="16"/>
    </row>
    <row r="413" ht="30" customHeight="1" spans="1:15">
      <c r="A413" s="8">
        <v>409</v>
      </c>
      <c r="B413" s="8" t="s">
        <v>2539</v>
      </c>
      <c r="C413" s="30" t="s">
        <v>2542</v>
      </c>
      <c r="D413" s="30" t="s">
        <v>17</v>
      </c>
      <c r="E413" s="30">
        <v>5</v>
      </c>
      <c r="F413" s="18" t="s">
        <v>1802</v>
      </c>
      <c r="G413" s="30" t="s">
        <v>2543</v>
      </c>
      <c r="H413" s="11">
        <v>1</v>
      </c>
      <c r="I413" s="11"/>
      <c r="J413" s="11">
        <v>1</v>
      </c>
      <c r="K413" s="11"/>
      <c r="N413" s="16"/>
      <c r="O413" s="16"/>
    </row>
    <row r="414" ht="30" customHeight="1" spans="1:15">
      <c r="A414" s="8">
        <v>410</v>
      </c>
      <c r="B414" s="8" t="s">
        <v>2539</v>
      </c>
      <c r="C414" s="30" t="s">
        <v>2544</v>
      </c>
      <c r="D414" s="30" t="s">
        <v>17</v>
      </c>
      <c r="E414" s="30">
        <v>4</v>
      </c>
      <c r="F414" s="18" t="s">
        <v>2119</v>
      </c>
      <c r="G414" s="30" t="s">
        <v>2545</v>
      </c>
      <c r="H414" s="11">
        <v>1</v>
      </c>
      <c r="I414" s="11"/>
      <c r="J414" s="11">
        <v>1</v>
      </c>
      <c r="K414" s="11"/>
      <c r="N414" s="16"/>
      <c r="O414" s="16"/>
    </row>
    <row r="415" ht="30" customHeight="1" spans="1:15">
      <c r="A415" s="8">
        <v>411</v>
      </c>
      <c r="B415" s="8" t="s">
        <v>2539</v>
      </c>
      <c r="C415" s="30" t="s">
        <v>1696</v>
      </c>
      <c r="D415" s="30" t="s">
        <v>17</v>
      </c>
      <c r="E415" s="30">
        <v>5</v>
      </c>
      <c r="F415" s="18" t="s">
        <v>2177</v>
      </c>
      <c r="G415" s="30" t="s">
        <v>2546</v>
      </c>
      <c r="H415" s="11">
        <v>6</v>
      </c>
      <c r="I415" s="11"/>
      <c r="J415" s="11">
        <v>6</v>
      </c>
      <c r="K415" s="11"/>
      <c r="N415" s="16"/>
      <c r="O415" s="16"/>
    </row>
    <row r="416" ht="30" customHeight="1" spans="1:15">
      <c r="A416" s="8">
        <v>412</v>
      </c>
      <c r="B416" s="8" t="s">
        <v>2539</v>
      </c>
      <c r="C416" s="30" t="s">
        <v>2547</v>
      </c>
      <c r="D416" s="30" t="s">
        <v>17</v>
      </c>
      <c r="E416" s="30">
        <v>7</v>
      </c>
      <c r="F416" s="18" t="s">
        <v>316</v>
      </c>
      <c r="G416" s="30" t="s">
        <v>2548</v>
      </c>
      <c r="H416" s="11">
        <v>1</v>
      </c>
      <c r="I416" s="11">
        <v>1</v>
      </c>
      <c r="J416" s="11">
        <v>2</v>
      </c>
      <c r="K416" s="11"/>
      <c r="N416" s="16"/>
      <c r="O416" s="16"/>
    </row>
    <row r="417" ht="30" customHeight="1" spans="1:15">
      <c r="A417" s="8">
        <v>413</v>
      </c>
      <c r="B417" s="8" t="s">
        <v>2539</v>
      </c>
      <c r="C417" s="30" t="s">
        <v>2549</v>
      </c>
      <c r="D417" s="30" t="s">
        <v>17</v>
      </c>
      <c r="E417" s="30">
        <v>7</v>
      </c>
      <c r="F417" s="18" t="s">
        <v>540</v>
      </c>
      <c r="G417" s="30" t="s">
        <v>2550</v>
      </c>
      <c r="H417" s="11">
        <v>5</v>
      </c>
      <c r="I417" s="11">
        <v>1</v>
      </c>
      <c r="J417" s="11">
        <v>6</v>
      </c>
      <c r="K417" s="11"/>
      <c r="N417" s="16"/>
      <c r="O417" s="16"/>
    </row>
    <row r="418" ht="30" customHeight="1" spans="1:15">
      <c r="A418" s="8">
        <v>414</v>
      </c>
      <c r="B418" s="8" t="s">
        <v>2539</v>
      </c>
      <c r="C418" s="30" t="s">
        <v>2551</v>
      </c>
      <c r="D418" s="30" t="s">
        <v>17</v>
      </c>
      <c r="E418" s="30">
        <v>5</v>
      </c>
      <c r="F418" s="18" t="s">
        <v>333</v>
      </c>
      <c r="G418" s="30" t="s">
        <v>2552</v>
      </c>
      <c r="H418" s="11">
        <v>2</v>
      </c>
      <c r="I418" s="11"/>
      <c r="J418" s="11">
        <v>2</v>
      </c>
      <c r="K418" s="11"/>
      <c r="N418" s="16"/>
      <c r="O418" s="16"/>
    </row>
    <row r="419" ht="30" customHeight="1" spans="1:15">
      <c r="A419" s="8">
        <v>415</v>
      </c>
      <c r="B419" s="8" t="s">
        <v>2539</v>
      </c>
      <c r="C419" s="30" t="s">
        <v>2553</v>
      </c>
      <c r="D419" s="30" t="s">
        <v>44</v>
      </c>
      <c r="E419" s="30">
        <v>6</v>
      </c>
      <c r="F419" s="18" t="s">
        <v>2554</v>
      </c>
      <c r="G419" s="30" t="s">
        <v>2555</v>
      </c>
      <c r="H419" s="11">
        <v>1</v>
      </c>
      <c r="I419" s="11"/>
      <c r="J419" s="11">
        <v>1</v>
      </c>
      <c r="K419" s="11"/>
      <c r="N419" s="16"/>
      <c r="O419" s="16"/>
    </row>
    <row r="420" ht="30" customHeight="1" spans="1:15">
      <c r="A420" s="8">
        <v>416</v>
      </c>
      <c r="B420" s="8" t="s">
        <v>2539</v>
      </c>
      <c r="C420" s="30" t="s">
        <v>2556</v>
      </c>
      <c r="D420" s="30" t="s">
        <v>44</v>
      </c>
      <c r="E420" s="30">
        <v>5</v>
      </c>
      <c r="F420" s="18" t="s">
        <v>1603</v>
      </c>
      <c r="G420" s="30" t="s">
        <v>2557</v>
      </c>
      <c r="H420" s="11"/>
      <c r="I420" s="11">
        <v>2</v>
      </c>
      <c r="J420" s="11">
        <v>2</v>
      </c>
      <c r="K420" s="11"/>
      <c r="N420" s="16"/>
      <c r="O420" s="16"/>
    </row>
    <row r="421" ht="30" customHeight="1" spans="1:15">
      <c r="A421" s="8">
        <v>417</v>
      </c>
      <c r="B421" s="8" t="s">
        <v>2539</v>
      </c>
      <c r="C421" s="30" t="s">
        <v>2558</v>
      </c>
      <c r="D421" s="30" t="s">
        <v>44</v>
      </c>
      <c r="E421" s="30">
        <v>4</v>
      </c>
      <c r="F421" s="18" t="s">
        <v>2559</v>
      </c>
      <c r="G421" s="30" t="s">
        <v>2560</v>
      </c>
      <c r="H421" s="11">
        <v>5</v>
      </c>
      <c r="I421" s="11">
        <v>1</v>
      </c>
      <c r="J421" s="11">
        <v>6</v>
      </c>
      <c r="K421" s="11"/>
      <c r="N421" s="16"/>
      <c r="O421" s="16"/>
    </row>
    <row r="422" ht="30" customHeight="1" spans="1:15">
      <c r="A422" s="8">
        <v>418</v>
      </c>
      <c r="B422" s="8" t="s">
        <v>2539</v>
      </c>
      <c r="C422" s="30" t="s">
        <v>2561</v>
      </c>
      <c r="D422" s="30" t="s">
        <v>44</v>
      </c>
      <c r="E422" s="30">
        <v>5</v>
      </c>
      <c r="F422" s="18" t="s">
        <v>2177</v>
      </c>
      <c r="G422" s="30" t="s">
        <v>2562</v>
      </c>
      <c r="H422" s="11">
        <v>1</v>
      </c>
      <c r="I422" s="11">
        <v>1</v>
      </c>
      <c r="J422" s="11">
        <v>2</v>
      </c>
      <c r="K422" s="11"/>
      <c r="N422" s="16"/>
      <c r="O422" s="16"/>
    </row>
    <row r="423" ht="30" customHeight="1" spans="1:15">
      <c r="A423" s="8">
        <v>419</v>
      </c>
      <c r="B423" s="8" t="s">
        <v>2539</v>
      </c>
      <c r="C423" s="30" t="s">
        <v>2563</v>
      </c>
      <c r="D423" s="30" t="s">
        <v>44</v>
      </c>
      <c r="E423" s="30">
        <v>9</v>
      </c>
      <c r="F423" s="18" t="s">
        <v>2564</v>
      </c>
      <c r="G423" s="30" t="s">
        <v>2565</v>
      </c>
      <c r="H423" s="11"/>
      <c r="I423" s="11">
        <v>1</v>
      </c>
      <c r="J423" s="11">
        <v>1</v>
      </c>
      <c r="K423" s="11"/>
      <c r="N423" s="16"/>
      <c r="O423" s="16"/>
    </row>
    <row r="424" ht="30" customHeight="1" spans="1:15">
      <c r="A424" s="8">
        <v>420</v>
      </c>
      <c r="B424" s="8" t="s">
        <v>2539</v>
      </c>
      <c r="C424" s="30" t="s">
        <v>2566</v>
      </c>
      <c r="D424" s="30" t="s">
        <v>44</v>
      </c>
      <c r="E424" s="30">
        <v>2</v>
      </c>
      <c r="F424" s="18" t="s">
        <v>2567</v>
      </c>
      <c r="G424" s="30" t="s">
        <v>2568</v>
      </c>
      <c r="H424" s="11">
        <v>1</v>
      </c>
      <c r="I424" s="11"/>
      <c r="J424" s="11">
        <v>1</v>
      </c>
      <c r="K424" s="11"/>
      <c r="N424" s="16"/>
      <c r="O424" s="16"/>
    </row>
    <row r="425" ht="30" customHeight="1" spans="1:15">
      <c r="A425" s="8">
        <v>421</v>
      </c>
      <c r="B425" s="8" t="s">
        <v>2539</v>
      </c>
      <c r="C425" s="30" t="s">
        <v>2569</v>
      </c>
      <c r="D425" s="30" t="s">
        <v>44</v>
      </c>
      <c r="E425" s="30">
        <v>7</v>
      </c>
      <c r="F425" s="18" t="s">
        <v>2126</v>
      </c>
      <c r="G425" s="30" t="s">
        <v>2570</v>
      </c>
      <c r="H425" s="11"/>
      <c r="I425" s="11">
        <v>1</v>
      </c>
      <c r="J425" s="11">
        <v>1</v>
      </c>
      <c r="K425" s="11"/>
      <c r="N425" s="16"/>
      <c r="O425" s="16"/>
    </row>
    <row r="426" ht="30" customHeight="1" spans="1:15">
      <c r="A426" s="8">
        <v>422</v>
      </c>
      <c r="B426" s="8" t="s">
        <v>2539</v>
      </c>
      <c r="C426" s="30" t="s">
        <v>2571</v>
      </c>
      <c r="D426" s="30" t="s">
        <v>44</v>
      </c>
      <c r="E426" s="30">
        <v>5</v>
      </c>
      <c r="F426" s="18" t="s">
        <v>2572</v>
      </c>
      <c r="G426" s="30" t="s">
        <v>2573</v>
      </c>
      <c r="H426" s="11">
        <v>3</v>
      </c>
      <c r="I426" s="11">
        <v>1</v>
      </c>
      <c r="J426" s="11">
        <v>4</v>
      </c>
      <c r="K426" s="11"/>
      <c r="N426" s="16"/>
      <c r="O426" s="16"/>
    </row>
    <row r="427" ht="30" customHeight="1" spans="1:15">
      <c r="A427" s="8">
        <v>423</v>
      </c>
      <c r="B427" s="8" t="s">
        <v>2539</v>
      </c>
      <c r="C427" s="30" t="s">
        <v>2574</v>
      </c>
      <c r="D427" s="30" t="s">
        <v>44</v>
      </c>
      <c r="E427" s="30">
        <v>10</v>
      </c>
      <c r="F427" s="18" t="s">
        <v>1474</v>
      </c>
      <c r="G427" s="30" t="s">
        <v>2575</v>
      </c>
      <c r="H427" s="11"/>
      <c r="I427" s="11">
        <v>2</v>
      </c>
      <c r="J427" s="11">
        <v>2</v>
      </c>
      <c r="K427" s="11"/>
      <c r="N427" s="16"/>
      <c r="O427" s="16"/>
    </row>
    <row r="428" ht="30" customHeight="1" spans="1:15">
      <c r="A428" s="8">
        <v>424</v>
      </c>
      <c r="B428" s="8" t="s">
        <v>2539</v>
      </c>
      <c r="C428" s="30" t="s">
        <v>2576</v>
      </c>
      <c r="D428" s="30" t="s">
        <v>44</v>
      </c>
      <c r="E428" s="30">
        <v>6</v>
      </c>
      <c r="F428" s="18" t="s">
        <v>2577</v>
      </c>
      <c r="G428" s="30" t="s">
        <v>2578</v>
      </c>
      <c r="H428" s="11"/>
      <c r="I428" s="11">
        <v>1</v>
      </c>
      <c r="J428" s="11">
        <v>1</v>
      </c>
      <c r="K428" s="11"/>
      <c r="N428" s="16"/>
      <c r="O428" s="16"/>
    </row>
    <row r="429" ht="30" customHeight="1" spans="1:15">
      <c r="A429" s="8">
        <v>425</v>
      </c>
      <c r="B429" s="8" t="s">
        <v>2539</v>
      </c>
      <c r="C429" s="30" t="s">
        <v>2547</v>
      </c>
      <c r="D429" s="30" t="s">
        <v>44</v>
      </c>
      <c r="E429" s="30">
        <v>5</v>
      </c>
      <c r="F429" s="18" t="s">
        <v>593</v>
      </c>
      <c r="G429" s="30" t="s">
        <v>2579</v>
      </c>
      <c r="H429" s="11"/>
      <c r="I429" s="11">
        <v>1</v>
      </c>
      <c r="J429" s="11">
        <v>1</v>
      </c>
      <c r="K429" s="11"/>
      <c r="N429" s="16"/>
      <c r="O429" s="16"/>
    </row>
    <row r="430" ht="30" customHeight="1" spans="1:15">
      <c r="A430" s="8">
        <v>426</v>
      </c>
      <c r="B430" s="8" t="s">
        <v>2539</v>
      </c>
      <c r="C430" s="30" t="s">
        <v>2580</v>
      </c>
      <c r="D430" s="30" t="s">
        <v>44</v>
      </c>
      <c r="E430" s="30">
        <v>6</v>
      </c>
      <c r="F430" s="18" t="s">
        <v>2581</v>
      </c>
      <c r="G430" s="30" t="s">
        <v>2582</v>
      </c>
      <c r="H430" s="11">
        <v>2</v>
      </c>
      <c r="I430" s="11">
        <v>2</v>
      </c>
      <c r="J430" s="11">
        <v>4</v>
      </c>
      <c r="K430" s="11"/>
      <c r="N430" s="16"/>
      <c r="O430" s="16"/>
    </row>
    <row r="431" ht="30" customHeight="1" spans="1:15">
      <c r="A431" s="8">
        <v>427</v>
      </c>
      <c r="B431" s="8" t="s">
        <v>2539</v>
      </c>
      <c r="C431" s="30" t="s">
        <v>2583</v>
      </c>
      <c r="D431" s="30" t="s">
        <v>44</v>
      </c>
      <c r="E431" s="30">
        <v>8</v>
      </c>
      <c r="F431" s="18" t="s">
        <v>2584</v>
      </c>
      <c r="G431" s="30" t="s">
        <v>2585</v>
      </c>
      <c r="H431" s="11">
        <v>2</v>
      </c>
      <c r="I431" s="11"/>
      <c r="J431" s="11">
        <v>2</v>
      </c>
      <c r="K431" s="11"/>
      <c r="N431" s="16"/>
      <c r="O431" s="16"/>
    </row>
    <row r="432" ht="30" customHeight="1" spans="1:15">
      <c r="A432" s="8">
        <v>428</v>
      </c>
      <c r="B432" s="8" t="s">
        <v>2539</v>
      </c>
      <c r="C432" s="30" t="s">
        <v>2586</v>
      </c>
      <c r="D432" s="30" t="s">
        <v>44</v>
      </c>
      <c r="E432" s="30">
        <v>4</v>
      </c>
      <c r="F432" s="18" t="s">
        <v>86</v>
      </c>
      <c r="G432" s="30" t="s">
        <v>2587</v>
      </c>
      <c r="H432" s="11">
        <v>6</v>
      </c>
      <c r="I432" s="11"/>
      <c r="J432" s="11">
        <v>6</v>
      </c>
      <c r="K432" s="11"/>
      <c r="N432" s="16"/>
      <c r="O432" s="16"/>
    </row>
    <row r="433" ht="30" customHeight="1" spans="1:15">
      <c r="A433" s="8">
        <v>429</v>
      </c>
      <c r="B433" s="8" t="s">
        <v>2539</v>
      </c>
      <c r="C433" s="30" t="s">
        <v>1457</v>
      </c>
      <c r="D433" s="30" t="s">
        <v>44</v>
      </c>
      <c r="E433" s="30">
        <v>6</v>
      </c>
      <c r="F433" s="18" t="s">
        <v>1386</v>
      </c>
      <c r="G433" s="30" t="s">
        <v>2588</v>
      </c>
      <c r="H433" s="11">
        <v>1</v>
      </c>
      <c r="I433" s="11">
        <v>3</v>
      </c>
      <c r="J433" s="11">
        <v>4</v>
      </c>
      <c r="K433" s="11"/>
      <c r="N433" s="16"/>
      <c r="O433" s="16"/>
    </row>
    <row r="434" ht="30" customHeight="1" spans="1:15">
      <c r="A434" s="8">
        <v>430</v>
      </c>
      <c r="B434" s="8" t="s">
        <v>2539</v>
      </c>
      <c r="C434" s="30" t="s">
        <v>2589</v>
      </c>
      <c r="D434" s="30" t="s">
        <v>44</v>
      </c>
      <c r="E434" s="30">
        <v>6</v>
      </c>
      <c r="F434" s="18" t="s">
        <v>668</v>
      </c>
      <c r="G434" s="30" t="s">
        <v>2590</v>
      </c>
      <c r="H434" s="11"/>
      <c r="I434" s="11">
        <v>2</v>
      </c>
      <c r="J434" s="11">
        <v>2</v>
      </c>
      <c r="K434" s="11"/>
      <c r="N434" s="16"/>
      <c r="O434" s="16"/>
    </row>
    <row r="435" ht="30" customHeight="1" spans="1:15">
      <c r="A435" s="8">
        <v>431</v>
      </c>
      <c r="B435" s="8" t="s">
        <v>2539</v>
      </c>
      <c r="C435" s="30" t="s">
        <v>2591</v>
      </c>
      <c r="D435" s="30" t="s">
        <v>44</v>
      </c>
      <c r="E435" s="30">
        <v>7</v>
      </c>
      <c r="F435" s="18" t="s">
        <v>2592</v>
      </c>
      <c r="G435" s="30" t="s">
        <v>2593</v>
      </c>
      <c r="H435" s="11">
        <v>6</v>
      </c>
      <c r="I435" s="11"/>
      <c r="J435" s="11">
        <v>6</v>
      </c>
      <c r="K435" s="11"/>
      <c r="N435" s="16"/>
      <c r="O435" s="16"/>
    </row>
    <row r="436" ht="30" customHeight="1" spans="1:15">
      <c r="A436" s="8">
        <v>432</v>
      </c>
      <c r="B436" s="8" t="s">
        <v>2539</v>
      </c>
      <c r="C436" s="30" t="s">
        <v>2594</v>
      </c>
      <c r="D436" s="30" t="s">
        <v>61</v>
      </c>
      <c r="E436" s="30">
        <v>3</v>
      </c>
      <c r="F436" s="18" t="s">
        <v>2595</v>
      </c>
      <c r="G436" s="30" t="s">
        <v>2596</v>
      </c>
      <c r="H436" s="11">
        <v>1</v>
      </c>
      <c r="I436" s="11">
        <v>5</v>
      </c>
      <c r="J436" s="11">
        <v>6</v>
      </c>
      <c r="K436" s="11"/>
      <c r="N436" s="16"/>
      <c r="O436" s="16"/>
    </row>
    <row r="437" ht="30" customHeight="1" spans="1:15">
      <c r="A437" s="8">
        <v>433</v>
      </c>
      <c r="B437" s="8" t="s">
        <v>2539</v>
      </c>
      <c r="C437" s="30" t="s">
        <v>2597</v>
      </c>
      <c r="D437" s="30" t="s">
        <v>61</v>
      </c>
      <c r="E437" s="30">
        <v>7</v>
      </c>
      <c r="F437" s="18" t="s">
        <v>1674</v>
      </c>
      <c r="G437" s="30" t="s">
        <v>2598</v>
      </c>
      <c r="H437" s="11"/>
      <c r="I437" s="11">
        <v>1</v>
      </c>
      <c r="J437" s="11">
        <v>1</v>
      </c>
      <c r="K437" s="11"/>
      <c r="N437" s="16"/>
      <c r="O437" s="16"/>
    </row>
    <row r="438" ht="30" customHeight="1" spans="1:15">
      <c r="A438" s="8">
        <v>434</v>
      </c>
      <c r="B438" s="8" t="s">
        <v>2539</v>
      </c>
      <c r="C438" s="30" t="s">
        <v>2599</v>
      </c>
      <c r="D438" s="30" t="s">
        <v>61</v>
      </c>
      <c r="E438" s="30">
        <v>6</v>
      </c>
      <c r="F438" s="18" t="s">
        <v>601</v>
      </c>
      <c r="G438" s="30" t="s">
        <v>2600</v>
      </c>
      <c r="H438" s="11">
        <v>4</v>
      </c>
      <c r="I438" s="11">
        <v>1</v>
      </c>
      <c r="J438" s="11">
        <v>5</v>
      </c>
      <c r="K438" s="11"/>
      <c r="N438" s="16"/>
      <c r="O438" s="16"/>
    </row>
    <row r="439" ht="30" customHeight="1" spans="1:15">
      <c r="A439" s="8">
        <v>435</v>
      </c>
      <c r="B439" s="8" t="s">
        <v>2539</v>
      </c>
      <c r="C439" s="30" t="s">
        <v>2601</v>
      </c>
      <c r="D439" s="30" t="s">
        <v>61</v>
      </c>
      <c r="E439" s="30">
        <v>6</v>
      </c>
      <c r="F439" s="18" t="s">
        <v>405</v>
      </c>
      <c r="G439" s="30" t="s">
        <v>2602</v>
      </c>
      <c r="H439" s="11">
        <v>1</v>
      </c>
      <c r="I439" s="11"/>
      <c r="J439" s="11">
        <v>1</v>
      </c>
      <c r="K439" s="11"/>
      <c r="N439" s="16"/>
      <c r="O439" s="16"/>
    </row>
    <row r="440" ht="30" customHeight="1" spans="1:15">
      <c r="A440" s="8">
        <v>436</v>
      </c>
      <c r="B440" s="8" t="s">
        <v>2539</v>
      </c>
      <c r="C440" s="30" t="s">
        <v>1431</v>
      </c>
      <c r="D440" s="30" t="s">
        <v>17</v>
      </c>
      <c r="E440" s="30">
        <v>5</v>
      </c>
      <c r="F440" s="18" t="s">
        <v>1643</v>
      </c>
      <c r="G440" s="30" t="s">
        <v>2603</v>
      </c>
      <c r="H440" s="11">
        <v>2</v>
      </c>
      <c r="I440" s="11">
        <v>1</v>
      </c>
      <c r="J440" s="11">
        <v>3</v>
      </c>
      <c r="K440" s="11"/>
      <c r="N440" s="16"/>
      <c r="O440" s="16"/>
    </row>
    <row r="441" ht="30" customHeight="1" spans="1:15">
      <c r="A441" s="8">
        <v>437</v>
      </c>
      <c r="B441" s="8" t="s">
        <v>2539</v>
      </c>
      <c r="C441" s="30" t="s">
        <v>2604</v>
      </c>
      <c r="D441" s="30" t="s">
        <v>17</v>
      </c>
      <c r="E441" s="30">
        <v>5</v>
      </c>
      <c r="F441" s="18" t="s">
        <v>2572</v>
      </c>
      <c r="G441" s="30" t="s">
        <v>2605</v>
      </c>
      <c r="H441" s="11">
        <v>1</v>
      </c>
      <c r="I441" s="11">
        <v>1</v>
      </c>
      <c r="J441" s="11">
        <v>2</v>
      </c>
      <c r="K441" s="11"/>
      <c r="N441" s="16"/>
      <c r="O441" s="16"/>
    </row>
    <row r="442" ht="30" customHeight="1" spans="1:15">
      <c r="A442" s="8">
        <v>438</v>
      </c>
      <c r="B442" s="8" t="s">
        <v>2539</v>
      </c>
      <c r="C442" s="30" t="s">
        <v>2606</v>
      </c>
      <c r="D442" s="30" t="s">
        <v>17</v>
      </c>
      <c r="E442" s="30">
        <v>2</v>
      </c>
      <c r="F442" s="18" t="s">
        <v>2391</v>
      </c>
      <c r="G442" s="30" t="s">
        <v>2607</v>
      </c>
      <c r="H442" s="11"/>
      <c r="I442" s="11">
        <v>3</v>
      </c>
      <c r="J442" s="11">
        <v>3</v>
      </c>
      <c r="K442" s="11"/>
      <c r="N442" s="16"/>
      <c r="O442" s="16"/>
    </row>
    <row r="443" ht="30" customHeight="1" spans="1:15">
      <c r="A443" s="8">
        <v>439</v>
      </c>
      <c r="B443" s="8" t="s">
        <v>2539</v>
      </c>
      <c r="C443" s="30" t="s">
        <v>2608</v>
      </c>
      <c r="D443" s="30" t="s">
        <v>61</v>
      </c>
      <c r="E443" s="30">
        <v>6</v>
      </c>
      <c r="F443" s="18" t="s">
        <v>2609</v>
      </c>
      <c r="G443" s="30" t="s">
        <v>2610</v>
      </c>
      <c r="H443" s="11"/>
      <c r="I443" s="11">
        <v>2</v>
      </c>
      <c r="J443" s="11">
        <v>2</v>
      </c>
      <c r="K443" s="11"/>
      <c r="N443" s="16"/>
      <c r="O443" s="16"/>
    </row>
    <row r="444" ht="30" customHeight="1" spans="1:15">
      <c r="A444" s="8">
        <v>440</v>
      </c>
      <c r="B444" s="8" t="s">
        <v>2539</v>
      </c>
      <c r="C444" s="30" t="s">
        <v>2611</v>
      </c>
      <c r="D444" s="30" t="s">
        <v>17</v>
      </c>
      <c r="E444" s="30">
        <v>5</v>
      </c>
      <c r="F444" s="18" t="s">
        <v>2612</v>
      </c>
      <c r="G444" s="30" t="s">
        <v>2613</v>
      </c>
      <c r="H444" s="11">
        <v>1</v>
      </c>
      <c r="I444" s="11"/>
      <c r="J444" s="11">
        <v>1</v>
      </c>
      <c r="K444" s="11"/>
      <c r="N444" s="16"/>
      <c r="O444" s="16"/>
    </row>
    <row r="445" ht="30" customHeight="1" spans="1:15">
      <c r="A445" s="8">
        <v>441</v>
      </c>
      <c r="B445" s="8" t="s">
        <v>2539</v>
      </c>
      <c r="C445" s="30" t="s">
        <v>2614</v>
      </c>
      <c r="D445" s="30" t="s">
        <v>17</v>
      </c>
      <c r="E445" s="30">
        <v>4</v>
      </c>
      <c r="F445" s="18" t="s">
        <v>812</v>
      </c>
      <c r="G445" s="30" t="s">
        <v>2615</v>
      </c>
      <c r="H445" s="11">
        <v>3</v>
      </c>
      <c r="I445" s="11">
        <v>6</v>
      </c>
      <c r="J445" s="11">
        <v>9</v>
      </c>
      <c r="K445" s="11"/>
      <c r="N445" s="16"/>
      <c r="O445" s="16"/>
    </row>
    <row r="446" ht="30" customHeight="1" spans="1:15">
      <c r="A446" s="8">
        <v>442</v>
      </c>
      <c r="B446" s="8" t="s">
        <v>2539</v>
      </c>
      <c r="C446" s="30" t="s">
        <v>2616</v>
      </c>
      <c r="D446" s="30" t="s">
        <v>17</v>
      </c>
      <c r="E446" s="30">
        <v>4</v>
      </c>
      <c r="F446" s="18" t="s">
        <v>148</v>
      </c>
      <c r="G446" s="30" t="s">
        <v>2617</v>
      </c>
      <c r="H446" s="11">
        <v>1</v>
      </c>
      <c r="I446" s="11"/>
      <c r="J446" s="11">
        <v>1</v>
      </c>
      <c r="K446" s="11"/>
      <c r="N446" s="16"/>
      <c r="O446" s="16"/>
    </row>
    <row r="447" ht="30" customHeight="1" spans="1:15">
      <c r="A447" s="8">
        <v>443</v>
      </c>
      <c r="B447" s="8" t="s">
        <v>2539</v>
      </c>
      <c r="C447" s="30" t="s">
        <v>1254</v>
      </c>
      <c r="D447" s="30" t="s">
        <v>44</v>
      </c>
      <c r="E447" s="30">
        <v>6</v>
      </c>
      <c r="F447" s="18" t="s">
        <v>1830</v>
      </c>
      <c r="G447" s="30" t="s">
        <v>2618</v>
      </c>
      <c r="H447" s="11">
        <v>5</v>
      </c>
      <c r="I447" s="11">
        <v>14</v>
      </c>
      <c r="J447" s="11">
        <v>19</v>
      </c>
      <c r="K447" s="11"/>
      <c r="N447" s="16"/>
      <c r="O447" s="16"/>
    </row>
    <row r="448" ht="30" customHeight="1" spans="1:15">
      <c r="A448" s="8">
        <v>444</v>
      </c>
      <c r="B448" s="8" t="s">
        <v>2619</v>
      </c>
      <c r="C448" s="30" t="s">
        <v>2620</v>
      </c>
      <c r="D448" s="30" t="s">
        <v>44</v>
      </c>
      <c r="E448" s="30">
        <v>7</v>
      </c>
      <c r="F448" s="18" t="s">
        <v>544</v>
      </c>
      <c r="G448" s="30" t="s">
        <v>2621</v>
      </c>
      <c r="H448" s="11"/>
      <c r="I448" s="11">
        <v>3</v>
      </c>
      <c r="J448" s="11">
        <v>3</v>
      </c>
      <c r="K448" s="11"/>
      <c r="N448" s="16"/>
      <c r="O448" s="16"/>
    </row>
    <row r="449" ht="30" customHeight="1" spans="1:15">
      <c r="A449" s="8">
        <v>445</v>
      </c>
      <c r="B449" s="8" t="s">
        <v>2619</v>
      </c>
      <c r="C449" s="30" t="s">
        <v>2622</v>
      </c>
      <c r="D449" s="30" t="s">
        <v>44</v>
      </c>
      <c r="E449" s="30">
        <v>5</v>
      </c>
      <c r="F449" s="18" t="s">
        <v>1181</v>
      </c>
      <c r="G449" s="30" t="s">
        <v>2623</v>
      </c>
      <c r="H449" s="11">
        <v>1</v>
      </c>
      <c r="I449" s="11">
        <v>1</v>
      </c>
      <c r="J449" s="11">
        <v>2</v>
      </c>
      <c r="K449" s="11"/>
      <c r="N449" s="16"/>
      <c r="O449" s="16"/>
    </row>
    <row r="450" ht="30" customHeight="1" spans="1:15">
      <c r="A450" s="8">
        <v>446</v>
      </c>
      <c r="B450" s="8" t="s">
        <v>2619</v>
      </c>
      <c r="C450" s="30" t="s">
        <v>2624</v>
      </c>
      <c r="D450" s="30" t="s">
        <v>44</v>
      </c>
      <c r="E450" s="30">
        <v>5</v>
      </c>
      <c r="F450" s="18" t="s">
        <v>2625</v>
      </c>
      <c r="G450" s="30" t="s">
        <v>2626</v>
      </c>
      <c r="H450" s="11"/>
      <c r="I450" s="11">
        <v>1</v>
      </c>
      <c r="J450" s="11">
        <v>1</v>
      </c>
      <c r="K450" s="11"/>
      <c r="N450" s="16"/>
      <c r="O450" s="16"/>
    </row>
    <row r="451" ht="30" customHeight="1" spans="1:15">
      <c r="A451" s="8">
        <v>447</v>
      </c>
      <c r="B451" s="8" t="s">
        <v>2619</v>
      </c>
      <c r="C451" s="30" t="s">
        <v>2627</v>
      </c>
      <c r="D451" s="30" t="s">
        <v>44</v>
      </c>
      <c r="E451" s="30">
        <v>4</v>
      </c>
      <c r="F451" s="18" t="s">
        <v>1995</v>
      </c>
      <c r="G451" s="30" t="s">
        <v>2628</v>
      </c>
      <c r="H451" s="11">
        <v>2</v>
      </c>
      <c r="I451" s="11"/>
      <c r="J451" s="11">
        <v>2</v>
      </c>
      <c r="K451" s="11"/>
      <c r="N451" s="16"/>
      <c r="O451" s="16"/>
    </row>
    <row r="452" ht="30" customHeight="1" spans="1:15">
      <c r="A452" s="8">
        <v>448</v>
      </c>
      <c r="B452" s="8" t="s">
        <v>2619</v>
      </c>
      <c r="C452" s="30" t="s">
        <v>2629</v>
      </c>
      <c r="D452" s="30" t="s">
        <v>44</v>
      </c>
      <c r="E452" s="30">
        <v>6</v>
      </c>
      <c r="F452" s="18" t="s">
        <v>2630</v>
      </c>
      <c r="G452" s="30" t="s">
        <v>2631</v>
      </c>
      <c r="H452" s="11">
        <v>1</v>
      </c>
      <c r="I452" s="11"/>
      <c r="J452" s="11">
        <v>1</v>
      </c>
      <c r="K452" s="11"/>
      <c r="N452" s="16"/>
      <c r="O452" s="16"/>
    </row>
    <row r="453" ht="30" customHeight="1" spans="1:15">
      <c r="A453" s="8">
        <v>449</v>
      </c>
      <c r="B453" s="8" t="s">
        <v>2619</v>
      </c>
      <c r="C453" s="30" t="s">
        <v>2632</v>
      </c>
      <c r="D453" s="30" t="s">
        <v>44</v>
      </c>
      <c r="E453" s="30">
        <v>6</v>
      </c>
      <c r="F453" s="18" t="s">
        <v>1690</v>
      </c>
      <c r="G453" s="30" t="s">
        <v>2633</v>
      </c>
      <c r="H453" s="11">
        <v>1</v>
      </c>
      <c r="I453" s="11"/>
      <c r="J453" s="11">
        <v>1</v>
      </c>
      <c r="K453" s="11"/>
      <c r="N453" s="16"/>
      <c r="O453" s="16"/>
    </row>
    <row r="454" ht="30" customHeight="1" spans="1:15">
      <c r="A454" s="8">
        <v>450</v>
      </c>
      <c r="B454" s="8" t="s">
        <v>2619</v>
      </c>
      <c r="C454" s="30" t="s">
        <v>2634</v>
      </c>
      <c r="D454" s="30" t="s">
        <v>44</v>
      </c>
      <c r="E454" s="30">
        <v>8</v>
      </c>
      <c r="F454" s="18" t="s">
        <v>2635</v>
      </c>
      <c r="G454" s="30" t="s">
        <v>2636</v>
      </c>
      <c r="H454" s="11"/>
      <c r="I454" s="11">
        <v>1</v>
      </c>
      <c r="J454" s="11">
        <v>1</v>
      </c>
      <c r="K454" s="11"/>
      <c r="N454" s="16"/>
      <c r="O454" s="16"/>
    </row>
    <row r="455" ht="30" customHeight="1" spans="1:15">
      <c r="A455" s="8">
        <v>451</v>
      </c>
      <c r="B455" s="8" t="s">
        <v>2619</v>
      </c>
      <c r="C455" s="30" t="s">
        <v>1428</v>
      </c>
      <c r="D455" s="30" t="s">
        <v>44</v>
      </c>
      <c r="E455" s="30">
        <v>4</v>
      </c>
      <c r="F455" s="18" t="s">
        <v>2058</v>
      </c>
      <c r="G455" s="30" t="s">
        <v>2637</v>
      </c>
      <c r="H455" s="11">
        <v>3</v>
      </c>
      <c r="I455" s="11">
        <v>1</v>
      </c>
      <c r="J455" s="11">
        <v>4</v>
      </c>
      <c r="K455" s="11"/>
      <c r="N455" s="16"/>
      <c r="O455" s="16"/>
    </row>
    <row r="456" ht="30" customHeight="1" spans="1:15">
      <c r="A456" s="8">
        <v>452</v>
      </c>
      <c r="B456" s="8" t="s">
        <v>2619</v>
      </c>
      <c r="C456" s="30" t="s">
        <v>1512</v>
      </c>
      <c r="D456" s="30" t="s">
        <v>44</v>
      </c>
      <c r="E456" s="30">
        <v>4</v>
      </c>
      <c r="F456" s="18" t="s">
        <v>2638</v>
      </c>
      <c r="G456" s="30" t="s">
        <v>2639</v>
      </c>
      <c r="H456" s="11"/>
      <c r="I456" s="11">
        <v>1</v>
      </c>
      <c r="J456" s="11">
        <v>1</v>
      </c>
      <c r="K456" s="11"/>
      <c r="N456" s="16"/>
      <c r="O456" s="16"/>
    </row>
    <row r="457" ht="30" customHeight="1" spans="1:15">
      <c r="A457" s="8">
        <v>453</v>
      </c>
      <c r="B457" s="8" t="s">
        <v>2619</v>
      </c>
      <c r="C457" s="30" t="s">
        <v>2640</v>
      </c>
      <c r="D457" s="30" t="s">
        <v>44</v>
      </c>
      <c r="E457" s="30">
        <v>2</v>
      </c>
      <c r="F457" s="18" t="s">
        <v>757</v>
      </c>
      <c r="G457" s="30" t="s">
        <v>2641</v>
      </c>
      <c r="H457" s="11"/>
      <c r="I457" s="11">
        <v>2</v>
      </c>
      <c r="J457" s="11">
        <v>2</v>
      </c>
      <c r="K457" s="11"/>
      <c r="N457" s="16"/>
      <c r="O457" s="16"/>
    </row>
    <row r="458" ht="30" customHeight="1" spans="1:15">
      <c r="A458" s="8">
        <v>454</v>
      </c>
      <c r="B458" s="8" t="s">
        <v>2619</v>
      </c>
      <c r="C458" s="30" t="s">
        <v>2642</v>
      </c>
      <c r="D458" s="30" t="s">
        <v>44</v>
      </c>
      <c r="E458" s="30">
        <v>5</v>
      </c>
      <c r="F458" s="18" t="s">
        <v>2643</v>
      </c>
      <c r="G458" s="30" t="s">
        <v>2644</v>
      </c>
      <c r="H458" s="11">
        <v>1</v>
      </c>
      <c r="I458" s="11"/>
      <c r="J458" s="11">
        <v>1</v>
      </c>
      <c r="K458" s="11"/>
      <c r="N458" s="16"/>
      <c r="O458" s="16"/>
    </row>
    <row r="459" ht="30" customHeight="1" spans="1:15">
      <c r="A459" s="8">
        <v>455</v>
      </c>
      <c r="B459" s="8" t="s">
        <v>2619</v>
      </c>
      <c r="C459" s="30" t="s">
        <v>964</v>
      </c>
      <c r="D459" s="30" t="s">
        <v>44</v>
      </c>
      <c r="E459" s="30">
        <v>4</v>
      </c>
      <c r="F459" s="18" t="s">
        <v>540</v>
      </c>
      <c r="G459" s="30" t="s">
        <v>2645</v>
      </c>
      <c r="H459" s="11"/>
      <c r="I459" s="11">
        <v>2</v>
      </c>
      <c r="J459" s="11">
        <v>2</v>
      </c>
      <c r="K459" s="11"/>
      <c r="N459" s="16"/>
      <c r="O459" s="16"/>
    </row>
    <row r="460" ht="30" customHeight="1" spans="1:15">
      <c r="A460" s="8">
        <v>456</v>
      </c>
      <c r="B460" s="8" t="s">
        <v>2619</v>
      </c>
      <c r="C460" s="30" t="s">
        <v>2646</v>
      </c>
      <c r="D460" s="30" t="s">
        <v>44</v>
      </c>
      <c r="E460" s="30">
        <v>5</v>
      </c>
      <c r="F460" s="18" t="s">
        <v>1233</v>
      </c>
      <c r="G460" s="30" t="s">
        <v>2647</v>
      </c>
      <c r="H460" s="11">
        <v>5</v>
      </c>
      <c r="I460" s="11"/>
      <c r="J460" s="11">
        <v>5</v>
      </c>
      <c r="K460" s="11"/>
      <c r="N460" s="16"/>
      <c r="O460" s="16"/>
    </row>
    <row r="461" ht="30" customHeight="1" spans="1:15">
      <c r="A461" s="8">
        <v>457</v>
      </c>
      <c r="B461" s="8" t="s">
        <v>2619</v>
      </c>
      <c r="C461" s="30" t="s">
        <v>2648</v>
      </c>
      <c r="D461" s="30" t="s">
        <v>17</v>
      </c>
      <c r="E461" s="30">
        <v>11</v>
      </c>
      <c r="F461" s="18" t="s">
        <v>2307</v>
      </c>
      <c r="G461" s="30" t="s">
        <v>2649</v>
      </c>
      <c r="H461" s="11">
        <v>1</v>
      </c>
      <c r="I461" s="11"/>
      <c r="J461" s="11">
        <v>1</v>
      </c>
      <c r="K461" s="11"/>
      <c r="N461" s="16"/>
      <c r="O461" s="16"/>
    </row>
    <row r="462" ht="30" customHeight="1" spans="1:15">
      <c r="A462" s="8">
        <v>458</v>
      </c>
      <c r="B462" s="8" t="s">
        <v>2619</v>
      </c>
      <c r="C462" s="30" t="s">
        <v>2650</v>
      </c>
      <c r="D462" s="30" t="s">
        <v>44</v>
      </c>
      <c r="E462" s="30">
        <v>5</v>
      </c>
      <c r="F462" s="18" t="s">
        <v>231</v>
      </c>
      <c r="G462" s="30" t="s">
        <v>2651</v>
      </c>
      <c r="H462" s="11">
        <v>5</v>
      </c>
      <c r="I462" s="11"/>
      <c r="J462" s="11">
        <v>5</v>
      </c>
      <c r="K462" s="11"/>
      <c r="N462" s="16"/>
      <c r="O462" s="16"/>
    </row>
    <row r="463" ht="30" customHeight="1" spans="1:15">
      <c r="A463" s="8">
        <v>459</v>
      </c>
      <c r="B463" s="8" t="s">
        <v>2619</v>
      </c>
      <c r="C463" s="30" t="s">
        <v>2652</v>
      </c>
      <c r="D463" s="30" t="s">
        <v>61</v>
      </c>
      <c r="E463" s="30">
        <v>5</v>
      </c>
      <c r="F463" s="18" t="s">
        <v>693</v>
      </c>
      <c r="G463" s="30" t="s">
        <v>2653</v>
      </c>
      <c r="H463" s="11"/>
      <c r="I463" s="11">
        <v>1</v>
      </c>
      <c r="J463" s="11">
        <v>1</v>
      </c>
      <c r="K463" s="11"/>
      <c r="N463" s="16"/>
      <c r="O463" s="16"/>
    </row>
    <row r="464" ht="30" customHeight="1" spans="1:15">
      <c r="A464" s="8">
        <v>460</v>
      </c>
      <c r="B464" s="8" t="s">
        <v>2619</v>
      </c>
      <c r="C464" s="30" t="s">
        <v>2654</v>
      </c>
      <c r="D464" s="30" t="s">
        <v>61</v>
      </c>
      <c r="E464" s="30">
        <v>5</v>
      </c>
      <c r="F464" s="18" t="s">
        <v>972</v>
      </c>
      <c r="G464" s="30" t="s">
        <v>2655</v>
      </c>
      <c r="H464" s="11">
        <v>2</v>
      </c>
      <c r="I464" s="11"/>
      <c r="J464" s="11">
        <v>2</v>
      </c>
      <c r="K464" s="11"/>
      <c r="N464" s="16"/>
      <c r="O464" s="16"/>
    </row>
    <row r="465" ht="30" customHeight="1" spans="1:15">
      <c r="A465" s="8">
        <v>461</v>
      </c>
      <c r="B465" s="8" t="s">
        <v>2619</v>
      </c>
      <c r="C465" s="30" t="s">
        <v>2656</v>
      </c>
      <c r="D465" s="30" t="s">
        <v>61</v>
      </c>
      <c r="E465" s="30">
        <v>4</v>
      </c>
      <c r="F465" s="18" t="s">
        <v>637</v>
      </c>
      <c r="G465" s="30" t="s">
        <v>2657</v>
      </c>
      <c r="H465" s="11"/>
      <c r="I465" s="11">
        <v>1</v>
      </c>
      <c r="J465" s="11">
        <v>1</v>
      </c>
      <c r="K465" s="11"/>
      <c r="N465" s="16"/>
      <c r="O465" s="16"/>
    </row>
    <row r="466" ht="30" customHeight="1" spans="1:15">
      <c r="A466" s="8">
        <v>462</v>
      </c>
      <c r="B466" s="8" t="s">
        <v>2619</v>
      </c>
      <c r="C466" s="30" t="s">
        <v>2658</v>
      </c>
      <c r="D466" s="30" t="s">
        <v>17</v>
      </c>
      <c r="E466" s="30">
        <v>7</v>
      </c>
      <c r="F466" s="18" t="s">
        <v>1093</v>
      </c>
      <c r="G466" s="30" t="s">
        <v>2659</v>
      </c>
      <c r="H466" s="11">
        <v>1</v>
      </c>
      <c r="I466" s="11"/>
      <c r="J466" s="11">
        <v>1</v>
      </c>
      <c r="K466" s="11"/>
      <c r="N466" s="16"/>
      <c r="O466" s="16"/>
    </row>
    <row r="467" ht="30" customHeight="1" spans="1:15">
      <c r="A467" s="8">
        <v>463</v>
      </c>
      <c r="B467" s="8" t="s">
        <v>2619</v>
      </c>
      <c r="C467" s="30" t="s">
        <v>2660</v>
      </c>
      <c r="D467" s="30" t="s">
        <v>17</v>
      </c>
      <c r="E467" s="30">
        <v>6</v>
      </c>
      <c r="F467" s="18" t="s">
        <v>1505</v>
      </c>
      <c r="G467" s="30" t="s">
        <v>2661</v>
      </c>
      <c r="H467" s="11">
        <v>1</v>
      </c>
      <c r="I467" s="11"/>
      <c r="J467" s="11">
        <v>1</v>
      </c>
      <c r="K467" s="11"/>
      <c r="N467" s="16"/>
      <c r="O467" s="16"/>
    </row>
    <row r="468" ht="30" customHeight="1" spans="1:15">
      <c r="A468" s="8">
        <v>464</v>
      </c>
      <c r="B468" s="8" t="s">
        <v>2619</v>
      </c>
      <c r="C468" s="30" t="s">
        <v>2662</v>
      </c>
      <c r="D468" s="30" t="s">
        <v>44</v>
      </c>
      <c r="E468" s="30">
        <v>6</v>
      </c>
      <c r="F468" s="18" t="s">
        <v>1128</v>
      </c>
      <c r="G468" s="30" t="s">
        <v>2663</v>
      </c>
      <c r="H468" s="11">
        <v>2</v>
      </c>
      <c r="I468" s="11"/>
      <c r="J468" s="11">
        <v>2</v>
      </c>
      <c r="K468" s="11"/>
      <c r="N468" s="16"/>
      <c r="O468" s="16"/>
    </row>
    <row r="469" ht="30" customHeight="1" spans="1:15">
      <c r="A469" s="8">
        <v>465</v>
      </c>
      <c r="B469" s="8" t="s">
        <v>2619</v>
      </c>
      <c r="C469" s="30" t="s">
        <v>2664</v>
      </c>
      <c r="D469" s="30" t="s">
        <v>44</v>
      </c>
      <c r="E469" s="30">
        <v>3</v>
      </c>
      <c r="F469" s="18" t="s">
        <v>2665</v>
      </c>
      <c r="G469" s="30" t="s">
        <v>2666</v>
      </c>
      <c r="H469" s="11">
        <v>1</v>
      </c>
      <c r="I469" s="11"/>
      <c r="J469" s="11">
        <v>1</v>
      </c>
      <c r="K469" s="11"/>
      <c r="N469" s="16"/>
      <c r="O469" s="16"/>
    </row>
    <row r="470" ht="30" customHeight="1" spans="1:15">
      <c r="A470" s="8">
        <v>466</v>
      </c>
      <c r="B470" s="8" t="s">
        <v>2619</v>
      </c>
      <c r="C470" s="30" t="s">
        <v>1331</v>
      </c>
      <c r="D470" s="30" t="s">
        <v>44</v>
      </c>
      <c r="E470" s="30">
        <v>3</v>
      </c>
      <c r="F470" s="18" t="s">
        <v>2307</v>
      </c>
      <c r="G470" s="30" t="s">
        <v>2667</v>
      </c>
      <c r="H470" s="11">
        <v>1</v>
      </c>
      <c r="I470" s="11"/>
      <c r="J470" s="11">
        <v>1</v>
      </c>
      <c r="K470" s="11"/>
      <c r="N470" s="16"/>
      <c r="O470" s="16"/>
    </row>
    <row r="471" ht="30" customHeight="1" spans="1:15">
      <c r="A471" s="8">
        <v>467</v>
      </c>
      <c r="B471" s="8" t="s">
        <v>2619</v>
      </c>
      <c r="C471" s="30" t="s">
        <v>2668</v>
      </c>
      <c r="D471" s="30" t="s">
        <v>17</v>
      </c>
      <c r="E471" s="30">
        <v>7</v>
      </c>
      <c r="F471" s="18" t="s">
        <v>2669</v>
      </c>
      <c r="G471" s="30" t="s">
        <v>2670</v>
      </c>
      <c r="H471" s="11"/>
      <c r="I471" s="11">
        <v>18</v>
      </c>
      <c r="J471" s="11">
        <v>18</v>
      </c>
      <c r="K471" s="11"/>
      <c r="N471" s="16"/>
      <c r="O471" s="16"/>
    </row>
    <row r="472" ht="30" customHeight="1" spans="1:15">
      <c r="A472" s="8">
        <v>468</v>
      </c>
      <c r="B472" s="8" t="s">
        <v>2671</v>
      </c>
      <c r="C472" s="30" t="s">
        <v>2672</v>
      </c>
      <c r="D472" s="30" t="s">
        <v>27</v>
      </c>
      <c r="E472" s="30">
        <v>3</v>
      </c>
      <c r="F472" s="18" t="s">
        <v>475</v>
      </c>
      <c r="G472" s="30" t="s">
        <v>2673</v>
      </c>
      <c r="H472" s="11">
        <v>1</v>
      </c>
      <c r="I472" s="11">
        <v>1</v>
      </c>
      <c r="J472" s="11">
        <v>2</v>
      </c>
      <c r="K472" s="11"/>
      <c r="N472" s="16"/>
      <c r="O472" s="16"/>
    </row>
    <row r="473" ht="30" customHeight="1" spans="1:15">
      <c r="A473" s="8">
        <v>469</v>
      </c>
      <c r="B473" s="8" t="s">
        <v>2671</v>
      </c>
      <c r="C473" s="30" t="s">
        <v>2674</v>
      </c>
      <c r="D473" s="30" t="s">
        <v>27</v>
      </c>
      <c r="E473" s="30">
        <v>6</v>
      </c>
      <c r="F473" s="18" t="s">
        <v>1941</v>
      </c>
      <c r="G473" s="30" t="s">
        <v>2675</v>
      </c>
      <c r="H473" s="11">
        <v>1</v>
      </c>
      <c r="I473" s="11"/>
      <c r="J473" s="11">
        <v>1</v>
      </c>
      <c r="K473" s="11"/>
      <c r="N473" s="16"/>
      <c r="O473" s="16"/>
    </row>
    <row r="474" ht="30" customHeight="1" spans="1:15">
      <c r="A474" s="8">
        <v>470</v>
      </c>
      <c r="B474" s="8" t="s">
        <v>2671</v>
      </c>
      <c r="C474" s="30" t="s">
        <v>2676</v>
      </c>
      <c r="D474" s="30" t="s">
        <v>27</v>
      </c>
      <c r="E474" s="30">
        <v>6</v>
      </c>
      <c r="F474" s="18" t="s">
        <v>288</v>
      </c>
      <c r="G474" s="30" t="s">
        <v>2677</v>
      </c>
      <c r="H474" s="11">
        <v>1</v>
      </c>
      <c r="I474" s="11"/>
      <c r="J474" s="11">
        <v>1</v>
      </c>
      <c r="K474" s="11"/>
      <c r="N474" s="16"/>
      <c r="O474" s="16"/>
    </row>
    <row r="475" ht="30" customHeight="1" spans="1:15">
      <c r="A475" s="8">
        <v>471</v>
      </c>
      <c r="B475" s="8" t="s">
        <v>2671</v>
      </c>
      <c r="C475" s="30" t="s">
        <v>2678</v>
      </c>
      <c r="D475" s="30" t="s">
        <v>27</v>
      </c>
      <c r="E475" s="30">
        <v>8</v>
      </c>
      <c r="F475" s="18" t="s">
        <v>2679</v>
      </c>
      <c r="G475" s="30" t="s">
        <v>2680</v>
      </c>
      <c r="H475" s="11"/>
      <c r="I475" s="11">
        <v>1</v>
      </c>
      <c r="J475" s="11">
        <v>1</v>
      </c>
      <c r="K475" s="11"/>
      <c r="N475" s="16"/>
      <c r="O475" s="16"/>
    </row>
    <row r="476" ht="30" customHeight="1" spans="1:15">
      <c r="A476" s="8">
        <v>472</v>
      </c>
      <c r="B476" s="8" t="s">
        <v>2671</v>
      </c>
      <c r="C476" s="30" t="s">
        <v>2681</v>
      </c>
      <c r="D476" s="30" t="s">
        <v>27</v>
      </c>
      <c r="E476" s="30">
        <v>1</v>
      </c>
      <c r="F476" s="18" t="s">
        <v>365</v>
      </c>
      <c r="G476" s="30" t="s">
        <v>2682</v>
      </c>
      <c r="H476" s="11">
        <v>1</v>
      </c>
      <c r="I476" s="11"/>
      <c r="J476" s="11">
        <v>1</v>
      </c>
      <c r="K476" s="11"/>
      <c r="N476" s="16"/>
      <c r="O476" s="16"/>
    </row>
    <row r="477" ht="30" customHeight="1" spans="1:15">
      <c r="A477" s="8">
        <v>473</v>
      </c>
      <c r="B477" s="8" t="s">
        <v>2671</v>
      </c>
      <c r="C477" s="30" t="s">
        <v>2683</v>
      </c>
      <c r="D477" s="30" t="s">
        <v>27</v>
      </c>
      <c r="E477" s="30">
        <v>4</v>
      </c>
      <c r="F477" s="18" t="s">
        <v>2638</v>
      </c>
      <c r="G477" s="30" t="s">
        <v>2684</v>
      </c>
      <c r="H477" s="11"/>
      <c r="I477" s="11">
        <v>1</v>
      </c>
      <c r="J477" s="11">
        <v>1</v>
      </c>
      <c r="K477" s="11"/>
      <c r="N477" s="16"/>
      <c r="O477" s="16"/>
    </row>
    <row r="478" ht="30" customHeight="1" spans="1:15">
      <c r="A478" s="8">
        <v>474</v>
      </c>
      <c r="B478" s="8" t="s">
        <v>2671</v>
      </c>
      <c r="C478" s="30" t="s">
        <v>2685</v>
      </c>
      <c r="D478" s="30" t="s">
        <v>27</v>
      </c>
      <c r="E478" s="30">
        <v>3</v>
      </c>
      <c r="F478" s="18" t="s">
        <v>2686</v>
      </c>
      <c r="G478" s="30" t="s">
        <v>2687</v>
      </c>
      <c r="H478" s="11">
        <v>2</v>
      </c>
      <c r="I478" s="11">
        <v>2</v>
      </c>
      <c r="J478" s="11">
        <v>4</v>
      </c>
      <c r="K478" s="11"/>
      <c r="N478" s="16"/>
      <c r="O478" s="16"/>
    </row>
    <row r="479" ht="30" customHeight="1" spans="1:15">
      <c r="A479" s="8">
        <v>475</v>
      </c>
      <c r="B479" s="8" t="s">
        <v>2671</v>
      </c>
      <c r="C479" s="30" t="s">
        <v>2688</v>
      </c>
      <c r="D479" s="30" t="s">
        <v>27</v>
      </c>
      <c r="E479" s="30">
        <v>4</v>
      </c>
      <c r="F479" s="18" t="s">
        <v>242</v>
      </c>
      <c r="G479" s="30" t="s">
        <v>2687</v>
      </c>
      <c r="H479" s="11">
        <v>2</v>
      </c>
      <c r="I479" s="11"/>
      <c r="J479" s="11">
        <v>2</v>
      </c>
      <c r="K479" s="11"/>
      <c r="N479" s="16"/>
      <c r="O479" s="16"/>
    </row>
    <row r="480" ht="30" customHeight="1" spans="1:15">
      <c r="A480" s="8">
        <v>476</v>
      </c>
      <c r="B480" s="8" t="s">
        <v>2671</v>
      </c>
      <c r="C480" s="30" t="s">
        <v>2689</v>
      </c>
      <c r="D480" s="30" t="s">
        <v>27</v>
      </c>
      <c r="E480" s="30">
        <v>2</v>
      </c>
      <c r="F480" s="18" t="s">
        <v>2690</v>
      </c>
      <c r="G480" s="30" t="s">
        <v>2691</v>
      </c>
      <c r="H480" s="11">
        <v>1</v>
      </c>
      <c r="I480" s="11"/>
      <c r="J480" s="11">
        <v>1</v>
      </c>
      <c r="K480" s="11"/>
      <c r="N480" s="16"/>
      <c r="O480" s="16"/>
    </row>
    <row r="481" ht="30" customHeight="1" spans="1:15">
      <c r="A481" s="8">
        <v>477</v>
      </c>
      <c r="B481" s="8" t="s">
        <v>2671</v>
      </c>
      <c r="C481" s="30" t="s">
        <v>2692</v>
      </c>
      <c r="D481" s="30" t="s">
        <v>27</v>
      </c>
      <c r="E481" s="30">
        <v>5</v>
      </c>
      <c r="F481" s="18" t="s">
        <v>637</v>
      </c>
      <c r="G481" s="30" t="s">
        <v>2693</v>
      </c>
      <c r="H481" s="11">
        <v>1</v>
      </c>
      <c r="I481" s="11"/>
      <c r="J481" s="11">
        <v>1</v>
      </c>
      <c r="K481" s="11"/>
      <c r="N481" s="16"/>
      <c r="O481" s="16"/>
    </row>
    <row r="482" ht="30" customHeight="1" spans="1:15">
      <c r="A482" s="8">
        <v>478</v>
      </c>
      <c r="B482" s="8" t="s">
        <v>2671</v>
      </c>
      <c r="C482" s="30" t="s">
        <v>2694</v>
      </c>
      <c r="D482" s="30" t="s">
        <v>27</v>
      </c>
      <c r="E482" s="30">
        <v>4</v>
      </c>
      <c r="F482" s="18" t="s">
        <v>645</v>
      </c>
      <c r="G482" s="30" t="s">
        <v>2695</v>
      </c>
      <c r="H482" s="11">
        <v>1</v>
      </c>
      <c r="I482" s="11">
        <v>3</v>
      </c>
      <c r="J482" s="11">
        <v>4</v>
      </c>
      <c r="K482" s="11"/>
      <c r="N482" s="16"/>
      <c r="O482" s="16"/>
    </row>
    <row r="483" ht="30" customHeight="1" spans="1:15">
      <c r="A483" s="8">
        <v>479</v>
      </c>
      <c r="B483" s="8" t="s">
        <v>2671</v>
      </c>
      <c r="C483" s="30" t="s">
        <v>2696</v>
      </c>
      <c r="D483" s="30" t="s">
        <v>27</v>
      </c>
      <c r="E483" s="30">
        <v>5</v>
      </c>
      <c r="F483" s="18" t="s">
        <v>397</v>
      </c>
      <c r="G483" s="30" t="s">
        <v>2697</v>
      </c>
      <c r="H483" s="11">
        <v>2</v>
      </c>
      <c r="I483" s="11">
        <v>2</v>
      </c>
      <c r="J483" s="11">
        <v>4</v>
      </c>
      <c r="K483" s="11"/>
      <c r="N483" s="16"/>
      <c r="O483" s="16"/>
    </row>
    <row r="484" ht="30" customHeight="1" spans="1:15">
      <c r="A484" s="8">
        <v>480</v>
      </c>
      <c r="B484" s="8" t="s">
        <v>2671</v>
      </c>
      <c r="C484" s="30" t="s">
        <v>2698</v>
      </c>
      <c r="D484" s="30" t="s">
        <v>17</v>
      </c>
      <c r="E484" s="30">
        <v>3</v>
      </c>
      <c r="F484" s="18" t="s">
        <v>2699</v>
      </c>
      <c r="G484" s="30" t="s">
        <v>2700</v>
      </c>
      <c r="H484" s="11">
        <v>2</v>
      </c>
      <c r="I484" s="11">
        <v>1</v>
      </c>
      <c r="J484" s="11">
        <v>3</v>
      </c>
      <c r="K484" s="11"/>
      <c r="N484" s="16"/>
      <c r="O484" s="16"/>
    </row>
    <row r="485" ht="30" customHeight="1" spans="1:15">
      <c r="A485" s="8">
        <v>481</v>
      </c>
      <c r="B485" s="8" t="s">
        <v>2671</v>
      </c>
      <c r="C485" s="30" t="s">
        <v>2701</v>
      </c>
      <c r="D485" s="30" t="s">
        <v>44</v>
      </c>
      <c r="E485" s="30">
        <v>9</v>
      </c>
      <c r="F485" s="18" t="s">
        <v>2592</v>
      </c>
      <c r="G485" s="30" t="s">
        <v>2702</v>
      </c>
      <c r="H485" s="11"/>
      <c r="I485" s="11">
        <v>2</v>
      </c>
      <c r="J485" s="11">
        <v>2</v>
      </c>
      <c r="K485" s="11"/>
      <c r="N485" s="16"/>
      <c r="O485" s="16"/>
    </row>
    <row r="486" ht="30" customHeight="1" spans="1:15">
      <c r="A486" s="8">
        <v>482</v>
      </c>
      <c r="B486" s="8" t="s">
        <v>2671</v>
      </c>
      <c r="C486" s="30" t="s">
        <v>2703</v>
      </c>
      <c r="D486" s="30" t="s">
        <v>44</v>
      </c>
      <c r="E486" s="30">
        <v>4</v>
      </c>
      <c r="F486" s="18" t="s">
        <v>2188</v>
      </c>
      <c r="G486" s="30" t="s">
        <v>2704</v>
      </c>
      <c r="H486" s="11">
        <v>2</v>
      </c>
      <c r="I486" s="11"/>
      <c r="J486" s="11">
        <v>2</v>
      </c>
      <c r="K486" s="11"/>
      <c r="N486" s="16"/>
      <c r="O486" s="16"/>
    </row>
    <row r="487" ht="30" customHeight="1" spans="1:15">
      <c r="A487" s="8">
        <v>483</v>
      </c>
      <c r="B487" s="8" t="s">
        <v>2671</v>
      </c>
      <c r="C487" s="30" t="s">
        <v>2705</v>
      </c>
      <c r="D487" s="30" t="s">
        <v>44</v>
      </c>
      <c r="E487" s="30">
        <v>7</v>
      </c>
      <c r="F487" s="18" t="s">
        <v>219</v>
      </c>
      <c r="G487" s="30" t="s">
        <v>2706</v>
      </c>
      <c r="H487" s="11">
        <v>1</v>
      </c>
      <c r="I487" s="11">
        <v>1</v>
      </c>
      <c r="J487" s="11">
        <v>2</v>
      </c>
      <c r="K487" s="11"/>
      <c r="N487" s="16"/>
      <c r="O487" s="16"/>
    </row>
    <row r="488" ht="30" customHeight="1" spans="1:15">
      <c r="A488" s="8">
        <v>484</v>
      </c>
      <c r="B488" s="8" t="s">
        <v>2671</v>
      </c>
      <c r="C488" s="30" t="s">
        <v>2707</v>
      </c>
      <c r="D488" s="30" t="s">
        <v>44</v>
      </c>
      <c r="E488" s="30">
        <v>9</v>
      </c>
      <c r="F488" s="18" t="s">
        <v>1405</v>
      </c>
      <c r="G488" s="30" t="s">
        <v>2708</v>
      </c>
      <c r="H488" s="11"/>
      <c r="I488" s="11">
        <v>1</v>
      </c>
      <c r="J488" s="11">
        <v>1</v>
      </c>
      <c r="K488" s="11"/>
      <c r="N488" s="16"/>
      <c r="O488" s="16"/>
    </row>
    <row r="489" ht="30" customHeight="1" spans="1:15">
      <c r="A489" s="8">
        <v>485</v>
      </c>
      <c r="B489" s="8" t="s">
        <v>2671</v>
      </c>
      <c r="C489" s="30" t="s">
        <v>2709</v>
      </c>
      <c r="D489" s="30" t="s">
        <v>44</v>
      </c>
      <c r="E489" s="30">
        <v>7</v>
      </c>
      <c r="F489" s="18" t="s">
        <v>1701</v>
      </c>
      <c r="G489" s="30" t="s">
        <v>2710</v>
      </c>
      <c r="H489" s="11">
        <v>1</v>
      </c>
      <c r="I489" s="11"/>
      <c r="J489" s="11">
        <v>1</v>
      </c>
      <c r="K489" s="11"/>
      <c r="N489" s="16"/>
      <c r="O489" s="16"/>
    </row>
    <row r="490" ht="30" customHeight="1" spans="1:15">
      <c r="A490" s="8">
        <v>486</v>
      </c>
      <c r="B490" s="8" t="s">
        <v>2671</v>
      </c>
      <c r="C490" s="30" t="s">
        <v>2711</v>
      </c>
      <c r="D490" s="30" t="s">
        <v>44</v>
      </c>
      <c r="E490" s="30">
        <v>5</v>
      </c>
      <c r="F490" s="18" t="s">
        <v>2506</v>
      </c>
      <c r="G490" s="30" t="s">
        <v>2712</v>
      </c>
      <c r="H490" s="11">
        <v>1</v>
      </c>
      <c r="I490" s="11"/>
      <c r="J490" s="11">
        <v>1</v>
      </c>
      <c r="K490" s="11"/>
      <c r="N490" s="16"/>
      <c r="O490" s="16"/>
    </row>
    <row r="491" ht="30" customHeight="1" spans="1:15">
      <c r="A491" s="8">
        <v>487</v>
      </c>
      <c r="B491" s="8" t="s">
        <v>2671</v>
      </c>
      <c r="C491" s="30" t="s">
        <v>2713</v>
      </c>
      <c r="D491" s="30" t="s">
        <v>61</v>
      </c>
      <c r="E491" s="30">
        <v>5</v>
      </c>
      <c r="F491" s="18" t="s">
        <v>847</v>
      </c>
      <c r="G491" s="30" t="s">
        <v>2714</v>
      </c>
      <c r="H491" s="11">
        <v>2</v>
      </c>
      <c r="I491" s="11"/>
      <c r="J491" s="11">
        <v>2</v>
      </c>
      <c r="K491" s="11"/>
      <c r="N491" s="16"/>
      <c r="O491" s="16"/>
    </row>
    <row r="492" ht="30" customHeight="1" spans="1:15">
      <c r="A492" s="8">
        <v>488</v>
      </c>
      <c r="B492" s="8" t="s">
        <v>2671</v>
      </c>
      <c r="C492" s="30" t="s">
        <v>2715</v>
      </c>
      <c r="D492" s="30" t="s">
        <v>27</v>
      </c>
      <c r="E492" s="30">
        <v>4</v>
      </c>
      <c r="F492" s="18" t="s">
        <v>637</v>
      </c>
      <c r="G492" s="30" t="s">
        <v>2716</v>
      </c>
      <c r="H492" s="11">
        <v>1</v>
      </c>
      <c r="I492" s="11"/>
      <c r="J492" s="11">
        <v>1</v>
      </c>
      <c r="K492" s="11"/>
      <c r="N492" s="16"/>
      <c r="O492" s="16"/>
    </row>
    <row r="493" ht="30" customHeight="1" spans="1:15">
      <c r="A493" s="8">
        <v>489</v>
      </c>
      <c r="B493" s="8" t="s">
        <v>2671</v>
      </c>
      <c r="C493" s="30" t="s">
        <v>2717</v>
      </c>
      <c r="D493" s="30" t="s">
        <v>44</v>
      </c>
      <c r="E493" s="30">
        <v>7</v>
      </c>
      <c r="F493" s="18" t="s">
        <v>284</v>
      </c>
      <c r="G493" s="30" t="s">
        <v>2718</v>
      </c>
      <c r="H493" s="11">
        <v>1</v>
      </c>
      <c r="I493" s="11"/>
      <c r="J493" s="11">
        <v>1</v>
      </c>
      <c r="K493" s="11"/>
      <c r="N493" s="16"/>
      <c r="O493" s="16"/>
    </row>
    <row r="494" ht="30" customHeight="1" spans="1:15">
      <c r="A494" s="8">
        <v>490</v>
      </c>
      <c r="B494" s="8" t="s">
        <v>2671</v>
      </c>
      <c r="C494" s="30" t="s">
        <v>2719</v>
      </c>
      <c r="D494" s="30" t="s">
        <v>27</v>
      </c>
      <c r="E494" s="30">
        <v>4</v>
      </c>
      <c r="F494" s="18" t="s">
        <v>941</v>
      </c>
      <c r="G494" s="30" t="s">
        <v>2720</v>
      </c>
      <c r="H494" s="11">
        <v>4</v>
      </c>
      <c r="I494" s="11"/>
      <c r="J494" s="11">
        <v>4</v>
      </c>
      <c r="K494" s="11"/>
      <c r="N494" s="16"/>
      <c r="O494" s="16"/>
    </row>
    <row r="495" ht="30" customHeight="1" spans="1:15">
      <c r="A495" s="8">
        <v>491</v>
      </c>
      <c r="B495" s="8" t="s">
        <v>2671</v>
      </c>
      <c r="C495" s="30" t="s">
        <v>2721</v>
      </c>
      <c r="D495" s="30" t="s">
        <v>44</v>
      </c>
      <c r="E495" s="30">
        <v>6</v>
      </c>
      <c r="F495" s="18" t="s">
        <v>2160</v>
      </c>
      <c r="G495" s="30" t="s">
        <v>2722</v>
      </c>
      <c r="H495" s="11"/>
      <c r="I495" s="11">
        <v>2</v>
      </c>
      <c r="J495" s="11">
        <v>2</v>
      </c>
      <c r="K495" s="11"/>
      <c r="N495" s="16"/>
      <c r="O495" s="16"/>
    </row>
    <row r="496" ht="30" customHeight="1" spans="1:15">
      <c r="A496" s="8">
        <v>492</v>
      </c>
      <c r="B496" s="8" t="s">
        <v>2671</v>
      </c>
      <c r="C496" s="30" t="s">
        <v>2723</v>
      </c>
      <c r="D496" s="30" t="s">
        <v>17</v>
      </c>
      <c r="E496" s="30">
        <v>3</v>
      </c>
      <c r="F496" s="18" t="s">
        <v>471</v>
      </c>
      <c r="G496" s="30" t="s">
        <v>2724</v>
      </c>
      <c r="H496" s="11">
        <v>1</v>
      </c>
      <c r="I496" s="11"/>
      <c r="J496" s="11">
        <v>1</v>
      </c>
      <c r="K496" s="11"/>
      <c r="N496" s="16"/>
      <c r="O496" s="16"/>
    </row>
    <row r="497" ht="30" customHeight="1" spans="1:15">
      <c r="A497" s="8">
        <v>493</v>
      </c>
      <c r="B497" s="8" t="s">
        <v>2671</v>
      </c>
      <c r="C497" s="30" t="s">
        <v>2725</v>
      </c>
      <c r="D497" s="30" t="s">
        <v>61</v>
      </c>
      <c r="E497" s="30">
        <v>5</v>
      </c>
      <c r="F497" s="18" t="s">
        <v>980</v>
      </c>
      <c r="G497" s="30" t="s">
        <v>2726</v>
      </c>
      <c r="H497" s="11"/>
      <c r="I497" s="11">
        <v>1</v>
      </c>
      <c r="J497" s="11">
        <v>1</v>
      </c>
      <c r="K497" s="11"/>
      <c r="N497" s="16"/>
      <c r="O497" s="16"/>
    </row>
    <row r="498" ht="30" customHeight="1" spans="1:15">
      <c r="A498" s="8">
        <v>494</v>
      </c>
      <c r="B498" s="8" t="s">
        <v>2671</v>
      </c>
      <c r="C498" s="30" t="s">
        <v>2727</v>
      </c>
      <c r="D498" s="30" t="s">
        <v>61</v>
      </c>
      <c r="E498" s="30">
        <v>4</v>
      </c>
      <c r="F498" s="18" t="s">
        <v>1136</v>
      </c>
      <c r="G498" s="30" t="s">
        <v>2728</v>
      </c>
      <c r="H498" s="11"/>
      <c r="I498" s="11">
        <v>1</v>
      </c>
      <c r="J498" s="11">
        <v>1</v>
      </c>
      <c r="K498" s="11"/>
      <c r="N498" s="16"/>
      <c r="O498" s="16"/>
    </row>
    <row r="499" ht="30" customHeight="1" spans="1:15">
      <c r="A499" s="8">
        <v>495</v>
      </c>
      <c r="B499" s="8" t="s">
        <v>2671</v>
      </c>
      <c r="C499" s="30" t="s">
        <v>2729</v>
      </c>
      <c r="D499" s="30" t="s">
        <v>61</v>
      </c>
      <c r="E499" s="30">
        <v>5</v>
      </c>
      <c r="F499" s="18" t="s">
        <v>847</v>
      </c>
      <c r="G499" s="30" t="s">
        <v>2730</v>
      </c>
      <c r="H499" s="11">
        <v>4</v>
      </c>
      <c r="I499" s="11">
        <v>1</v>
      </c>
      <c r="J499" s="11">
        <v>5</v>
      </c>
      <c r="K499" s="11"/>
      <c r="N499" s="16"/>
      <c r="O499" s="16"/>
    </row>
    <row r="500" ht="30" customHeight="1" spans="1:15">
      <c r="A500" s="8">
        <v>496</v>
      </c>
      <c r="B500" s="8" t="s">
        <v>2671</v>
      </c>
      <c r="C500" s="30" t="s">
        <v>2731</v>
      </c>
      <c r="D500" s="30" t="s">
        <v>61</v>
      </c>
      <c r="E500" s="30">
        <v>6</v>
      </c>
      <c r="F500" s="18" t="s">
        <v>300</v>
      </c>
      <c r="G500" s="30" t="s">
        <v>2732</v>
      </c>
      <c r="H500" s="11">
        <v>1</v>
      </c>
      <c r="I500" s="11"/>
      <c r="J500" s="11">
        <v>1</v>
      </c>
      <c r="K500" s="11"/>
      <c r="N500" s="16"/>
      <c r="O500" s="16"/>
    </row>
    <row r="501" ht="30" customHeight="1" spans="1:15">
      <c r="A501" s="8">
        <v>497</v>
      </c>
      <c r="B501" s="8" t="s">
        <v>2671</v>
      </c>
      <c r="C501" s="30" t="s">
        <v>2733</v>
      </c>
      <c r="D501" s="30" t="s">
        <v>61</v>
      </c>
      <c r="E501" s="30">
        <v>9</v>
      </c>
      <c r="F501" s="18" t="s">
        <v>1027</v>
      </c>
      <c r="G501" s="30" t="s">
        <v>2734</v>
      </c>
      <c r="H501" s="11">
        <v>4</v>
      </c>
      <c r="I501" s="11">
        <v>1</v>
      </c>
      <c r="J501" s="11">
        <v>5</v>
      </c>
      <c r="K501" s="11"/>
      <c r="N501" s="16"/>
      <c r="O501" s="16"/>
    </row>
    <row r="502" ht="30" customHeight="1" spans="1:15">
      <c r="A502" s="8">
        <v>498</v>
      </c>
      <c r="B502" s="8" t="s">
        <v>2671</v>
      </c>
      <c r="C502" s="30" t="s">
        <v>2735</v>
      </c>
      <c r="D502" s="30" t="s">
        <v>61</v>
      </c>
      <c r="E502" s="30">
        <v>5</v>
      </c>
      <c r="F502" s="18" t="s">
        <v>2058</v>
      </c>
      <c r="G502" s="30" t="s">
        <v>2736</v>
      </c>
      <c r="H502" s="11"/>
      <c r="I502" s="11">
        <v>1</v>
      </c>
      <c r="J502" s="11">
        <v>1</v>
      </c>
      <c r="K502" s="11"/>
      <c r="N502" s="16"/>
      <c r="O502" s="16"/>
    </row>
    <row r="503" ht="30" customHeight="1" spans="1:15">
      <c r="A503" s="8">
        <v>499</v>
      </c>
      <c r="B503" s="8" t="s">
        <v>2671</v>
      </c>
      <c r="C503" s="30" t="s">
        <v>2737</v>
      </c>
      <c r="D503" s="30" t="s">
        <v>44</v>
      </c>
      <c r="E503" s="30">
        <v>8</v>
      </c>
      <c r="F503" s="18" t="s">
        <v>467</v>
      </c>
      <c r="G503" s="30" t="s">
        <v>2738</v>
      </c>
      <c r="H503" s="11"/>
      <c r="I503" s="11">
        <v>2</v>
      </c>
      <c r="J503" s="11">
        <v>2</v>
      </c>
      <c r="K503" s="11"/>
      <c r="N503" s="16"/>
      <c r="O503" s="16"/>
    </row>
    <row r="504" ht="30" customHeight="1" spans="1:15">
      <c r="A504" s="8">
        <v>500</v>
      </c>
      <c r="B504" s="8" t="s">
        <v>2671</v>
      </c>
      <c r="C504" s="30" t="s">
        <v>1919</v>
      </c>
      <c r="D504" s="30" t="s">
        <v>61</v>
      </c>
      <c r="E504" s="30">
        <v>4</v>
      </c>
      <c r="F504" s="18" t="s">
        <v>102</v>
      </c>
      <c r="G504" s="30" t="s">
        <v>2739</v>
      </c>
      <c r="H504" s="11">
        <v>3</v>
      </c>
      <c r="I504" s="11">
        <v>1</v>
      </c>
      <c r="J504" s="11">
        <v>4</v>
      </c>
      <c r="K504" s="11"/>
      <c r="N504" s="16"/>
      <c r="O504" s="16"/>
    </row>
    <row r="505" ht="30" customHeight="1" spans="1:15">
      <c r="A505" s="8">
        <v>501</v>
      </c>
      <c r="B505" s="8" t="s">
        <v>2671</v>
      </c>
      <c r="C505" s="30" t="s">
        <v>2740</v>
      </c>
      <c r="D505" s="30" t="s">
        <v>61</v>
      </c>
      <c r="E505" s="30">
        <v>4</v>
      </c>
      <c r="F505" s="18" t="s">
        <v>184</v>
      </c>
      <c r="G505" s="30" t="s">
        <v>2741</v>
      </c>
      <c r="H505" s="11">
        <v>3</v>
      </c>
      <c r="I505" s="11">
        <v>1</v>
      </c>
      <c r="J505" s="11">
        <v>4</v>
      </c>
      <c r="K505" s="11"/>
      <c r="N505" s="16"/>
      <c r="O505" s="16"/>
    </row>
    <row r="506" ht="30" customHeight="1" spans="1:15">
      <c r="A506" s="8">
        <v>502</v>
      </c>
      <c r="B506" s="8" t="s">
        <v>2671</v>
      </c>
      <c r="C506" s="30" t="s">
        <v>2742</v>
      </c>
      <c r="D506" s="30" t="s">
        <v>61</v>
      </c>
      <c r="E506" s="30">
        <v>4</v>
      </c>
      <c r="F506" s="18" t="s">
        <v>2743</v>
      </c>
      <c r="G506" s="30" t="s">
        <v>2744</v>
      </c>
      <c r="H506" s="11">
        <v>3</v>
      </c>
      <c r="I506" s="11"/>
      <c r="J506" s="11">
        <v>3</v>
      </c>
      <c r="K506" s="11"/>
      <c r="N506" s="16"/>
      <c r="O506" s="16"/>
    </row>
    <row r="507" ht="30" customHeight="1" spans="1:15">
      <c r="A507" s="8">
        <v>503</v>
      </c>
      <c r="B507" s="8" t="s">
        <v>2671</v>
      </c>
      <c r="C507" s="30" t="s">
        <v>2745</v>
      </c>
      <c r="D507" s="30" t="s">
        <v>61</v>
      </c>
      <c r="E507" s="30">
        <v>10</v>
      </c>
      <c r="F507" s="18" t="s">
        <v>2467</v>
      </c>
      <c r="G507" s="30" t="s">
        <v>2746</v>
      </c>
      <c r="H507" s="11"/>
      <c r="I507" s="11">
        <v>2</v>
      </c>
      <c r="J507" s="11">
        <v>2</v>
      </c>
      <c r="K507" s="11"/>
      <c r="N507" s="16"/>
      <c r="O507" s="16"/>
    </row>
    <row r="508" ht="30" customHeight="1" spans="1:15">
      <c r="A508" s="8">
        <v>504</v>
      </c>
      <c r="B508" s="8" t="s">
        <v>2671</v>
      </c>
      <c r="C508" s="30" t="s">
        <v>2747</v>
      </c>
      <c r="D508" s="30" t="s">
        <v>61</v>
      </c>
      <c r="E508" s="30">
        <v>4</v>
      </c>
      <c r="F508" s="18" t="s">
        <v>2748</v>
      </c>
      <c r="G508" s="30" t="s">
        <v>2749</v>
      </c>
      <c r="H508" s="11"/>
      <c r="I508" s="11">
        <v>1</v>
      </c>
      <c r="J508" s="11">
        <v>1</v>
      </c>
      <c r="K508" s="11"/>
      <c r="N508" s="16"/>
      <c r="O508" s="16"/>
    </row>
    <row r="509" ht="30" customHeight="1" spans="1:15">
      <c r="A509" s="8">
        <v>505</v>
      </c>
      <c r="B509" s="8" t="s">
        <v>2671</v>
      </c>
      <c r="C509" s="30" t="s">
        <v>2750</v>
      </c>
      <c r="D509" s="30" t="s">
        <v>61</v>
      </c>
      <c r="E509" s="30">
        <v>7</v>
      </c>
      <c r="F509" s="18" t="s">
        <v>1222</v>
      </c>
      <c r="G509" s="30" t="s">
        <v>2751</v>
      </c>
      <c r="H509" s="11"/>
      <c r="I509" s="11">
        <v>2</v>
      </c>
      <c r="J509" s="11">
        <v>2</v>
      </c>
      <c r="K509" s="11"/>
      <c r="N509" s="16"/>
      <c r="O509" s="16"/>
    </row>
    <row r="510" ht="30" customHeight="1" spans="1:15">
      <c r="A510" s="8">
        <v>506</v>
      </c>
      <c r="B510" s="8" t="s">
        <v>2671</v>
      </c>
      <c r="C510" s="30" t="s">
        <v>2752</v>
      </c>
      <c r="D510" s="30" t="s">
        <v>17</v>
      </c>
      <c r="E510" s="30">
        <v>12</v>
      </c>
      <c r="F510" s="18" t="s">
        <v>2753</v>
      </c>
      <c r="G510" s="30" t="s">
        <v>2754</v>
      </c>
      <c r="H510" s="11"/>
      <c r="I510" s="11">
        <v>3</v>
      </c>
      <c r="J510" s="11">
        <v>3</v>
      </c>
      <c r="K510" s="11"/>
      <c r="N510" s="16"/>
      <c r="O510" s="16"/>
    </row>
    <row r="511" ht="30" customHeight="1" spans="1:15">
      <c r="A511" s="8">
        <v>507</v>
      </c>
      <c r="B511" s="8" t="s">
        <v>2671</v>
      </c>
      <c r="C511" s="30" t="s">
        <v>2755</v>
      </c>
      <c r="D511" s="30" t="s">
        <v>44</v>
      </c>
      <c r="E511" s="30">
        <v>6</v>
      </c>
      <c r="F511" s="18" t="s">
        <v>139</v>
      </c>
      <c r="G511" s="30" t="s">
        <v>2756</v>
      </c>
      <c r="H511" s="11"/>
      <c r="I511" s="11">
        <v>1</v>
      </c>
      <c r="J511" s="11">
        <v>1</v>
      </c>
      <c r="K511" s="11"/>
      <c r="N511" s="16"/>
      <c r="O511" s="16"/>
    </row>
    <row r="512" ht="30" customHeight="1" spans="1:15">
      <c r="A512" s="8">
        <v>508</v>
      </c>
      <c r="B512" s="8" t="s">
        <v>2671</v>
      </c>
      <c r="C512" s="30" t="s">
        <v>2757</v>
      </c>
      <c r="D512" s="30" t="s">
        <v>17</v>
      </c>
      <c r="E512" s="30">
        <v>3</v>
      </c>
      <c r="F512" s="18" t="s">
        <v>1067</v>
      </c>
      <c r="G512" s="30" t="s">
        <v>2758</v>
      </c>
      <c r="H512" s="11">
        <v>3</v>
      </c>
      <c r="I512" s="11">
        <v>1</v>
      </c>
      <c r="J512" s="11">
        <v>4</v>
      </c>
      <c r="K512" s="11"/>
      <c r="N512" s="16"/>
      <c r="O512" s="16"/>
    </row>
    <row r="513" ht="30" customHeight="1" spans="1:15">
      <c r="A513" s="8">
        <v>509</v>
      </c>
      <c r="B513" s="8" t="s">
        <v>2759</v>
      </c>
      <c r="C513" s="30" t="s">
        <v>2760</v>
      </c>
      <c r="D513" s="30" t="s">
        <v>27</v>
      </c>
      <c r="E513" s="30">
        <v>8</v>
      </c>
      <c r="F513" s="18" t="s">
        <v>2167</v>
      </c>
      <c r="G513" s="30" t="s">
        <v>2761</v>
      </c>
      <c r="H513" s="11">
        <v>2</v>
      </c>
      <c r="I513" s="11">
        <v>1</v>
      </c>
      <c r="J513" s="11">
        <v>3</v>
      </c>
      <c r="K513" s="11"/>
      <c r="N513" s="16"/>
      <c r="O513" s="16"/>
    </row>
    <row r="514" ht="30" customHeight="1" spans="1:15">
      <c r="A514" s="8">
        <v>510</v>
      </c>
      <c r="B514" s="8" t="s">
        <v>2759</v>
      </c>
      <c r="C514" s="30" t="s">
        <v>2762</v>
      </c>
      <c r="D514" s="30" t="s">
        <v>44</v>
      </c>
      <c r="E514" s="30">
        <v>7</v>
      </c>
      <c r="F514" s="18" t="s">
        <v>1280</v>
      </c>
      <c r="G514" s="30" t="s">
        <v>2763</v>
      </c>
      <c r="H514" s="11">
        <v>1</v>
      </c>
      <c r="I514" s="11">
        <v>1</v>
      </c>
      <c r="J514" s="11">
        <v>2</v>
      </c>
      <c r="K514" s="11"/>
      <c r="N514" s="16"/>
      <c r="O514" s="16"/>
    </row>
    <row r="515" ht="30" customHeight="1" spans="1:15">
      <c r="A515" s="8">
        <v>511</v>
      </c>
      <c r="B515" s="8" t="s">
        <v>2759</v>
      </c>
      <c r="C515" s="30" t="s">
        <v>2764</v>
      </c>
      <c r="D515" s="30" t="s">
        <v>27</v>
      </c>
      <c r="E515" s="30">
        <v>4</v>
      </c>
      <c r="F515" s="18" t="s">
        <v>529</v>
      </c>
      <c r="G515" s="30" t="s">
        <v>2765</v>
      </c>
      <c r="H515" s="11"/>
      <c r="I515" s="11">
        <v>1</v>
      </c>
      <c r="J515" s="11">
        <v>1</v>
      </c>
      <c r="K515" s="11"/>
      <c r="N515" s="16"/>
      <c r="O515" s="16"/>
    </row>
    <row r="516" ht="30" customHeight="1" spans="1:15">
      <c r="A516" s="8">
        <v>512</v>
      </c>
      <c r="B516" s="8" t="s">
        <v>2759</v>
      </c>
      <c r="C516" s="30" t="s">
        <v>2766</v>
      </c>
      <c r="D516" s="30" t="s">
        <v>27</v>
      </c>
      <c r="E516" s="30">
        <v>7</v>
      </c>
      <c r="F516" s="18" t="s">
        <v>2177</v>
      </c>
      <c r="G516" s="30" t="s">
        <v>2767</v>
      </c>
      <c r="H516" s="11"/>
      <c r="I516" s="11">
        <v>1</v>
      </c>
      <c r="J516" s="11">
        <v>1</v>
      </c>
      <c r="K516" s="11"/>
      <c r="N516" s="16"/>
      <c r="O516" s="16"/>
    </row>
    <row r="517" ht="30" customHeight="1" spans="1:15">
      <c r="A517" s="8">
        <v>513</v>
      </c>
      <c r="B517" s="8" t="s">
        <v>2759</v>
      </c>
      <c r="C517" s="30" t="s">
        <v>2768</v>
      </c>
      <c r="D517" s="30" t="s">
        <v>44</v>
      </c>
      <c r="E517" s="30">
        <v>5</v>
      </c>
      <c r="F517" s="18" t="s">
        <v>1338</v>
      </c>
      <c r="G517" s="30" t="s">
        <v>2769</v>
      </c>
      <c r="H517" s="11">
        <v>1</v>
      </c>
      <c r="I517" s="11">
        <v>1</v>
      </c>
      <c r="J517" s="11">
        <v>2</v>
      </c>
      <c r="K517" s="11"/>
      <c r="N517" s="16"/>
      <c r="O517" s="16"/>
    </row>
    <row r="518" ht="30" customHeight="1" spans="1:15">
      <c r="A518" s="8">
        <v>514</v>
      </c>
      <c r="B518" s="8" t="s">
        <v>2759</v>
      </c>
      <c r="C518" s="30" t="s">
        <v>2770</v>
      </c>
      <c r="D518" s="30" t="s">
        <v>44</v>
      </c>
      <c r="E518" s="30">
        <v>4</v>
      </c>
      <c r="F518" s="18" t="s">
        <v>1089</v>
      </c>
      <c r="G518" s="30" t="s">
        <v>2771</v>
      </c>
      <c r="H518" s="11"/>
      <c r="I518" s="11">
        <v>1</v>
      </c>
      <c r="J518" s="11">
        <v>1</v>
      </c>
      <c r="K518" s="11"/>
      <c r="N518" s="16"/>
      <c r="O518" s="16"/>
    </row>
    <row r="519" ht="30" customHeight="1" spans="1:15">
      <c r="A519" s="8">
        <v>515</v>
      </c>
      <c r="B519" s="8" t="s">
        <v>2759</v>
      </c>
      <c r="C519" s="30" t="s">
        <v>2772</v>
      </c>
      <c r="D519" s="30" t="s">
        <v>44</v>
      </c>
      <c r="E519" s="30">
        <v>3</v>
      </c>
      <c r="F519" s="18" t="s">
        <v>801</v>
      </c>
      <c r="G519" s="30" t="s">
        <v>2773</v>
      </c>
      <c r="H519" s="11">
        <v>1</v>
      </c>
      <c r="I519" s="11"/>
      <c r="J519" s="11">
        <v>1</v>
      </c>
      <c r="K519" s="11"/>
      <c r="N519" s="16"/>
      <c r="O519" s="16"/>
    </row>
    <row r="520" ht="30" customHeight="1" spans="1:15">
      <c r="A520" s="8">
        <v>516</v>
      </c>
      <c r="B520" s="8" t="s">
        <v>2759</v>
      </c>
      <c r="C520" s="30" t="s">
        <v>2774</v>
      </c>
      <c r="D520" s="30" t="s">
        <v>27</v>
      </c>
      <c r="E520" s="30">
        <v>5</v>
      </c>
      <c r="F520" s="18" t="s">
        <v>540</v>
      </c>
      <c r="G520" s="30" t="s">
        <v>2775</v>
      </c>
      <c r="H520" s="11">
        <v>5</v>
      </c>
      <c r="I520" s="11"/>
      <c r="J520" s="11">
        <v>5</v>
      </c>
      <c r="K520" s="11"/>
      <c r="N520" s="16"/>
      <c r="O520" s="16"/>
    </row>
    <row r="521" ht="30" customHeight="1" spans="1:15">
      <c r="A521" s="8">
        <v>517</v>
      </c>
      <c r="B521" s="8" t="s">
        <v>2759</v>
      </c>
      <c r="C521" s="30" t="s">
        <v>2776</v>
      </c>
      <c r="D521" s="30" t="s">
        <v>27</v>
      </c>
      <c r="E521" s="30">
        <v>7</v>
      </c>
      <c r="F521" s="18" t="s">
        <v>968</v>
      </c>
      <c r="G521" s="30" t="s">
        <v>2777</v>
      </c>
      <c r="H521" s="11"/>
      <c r="I521" s="11">
        <v>2</v>
      </c>
      <c r="J521" s="11">
        <v>2</v>
      </c>
      <c r="K521" s="11"/>
      <c r="N521" s="16"/>
      <c r="O521" s="16"/>
    </row>
    <row r="522" ht="30" customHeight="1" spans="1:15">
      <c r="A522" s="8">
        <v>518</v>
      </c>
      <c r="B522" s="8" t="s">
        <v>2759</v>
      </c>
      <c r="C522" s="30" t="s">
        <v>2778</v>
      </c>
      <c r="D522" s="30" t="s">
        <v>27</v>
      </c>
      <c r="E522" s="30">
        <v>4</v>
      </c>
      <c r="F522" s="18" t="s">
        <v>1505</v>
      </c>
      <c r="G522" s="30" t="s">
        <v>2779</v>
      </c>
      <c r="H522" s="11">
        <v>1</v>
      </c>
      <c r="I522" s="11"/>
      <c r="J522" s="11">
        <v>1</v>
      </c>
      <c r="K522" s="11"/>
      <c r="N522" s="16"/>
      <c r="O522" s="16"/>
    </row>
    <row r="523" ht="30" customHeight="1" spans="1:15">
      <c r="A523" s="8">
        <v>519</v>
      </c>
      <c r="B523" s="8" t="s">
        <v>2759</v>
      </c>
      <c r="C523" s="30" t="s">
        <v>2780</v>
      </c>
      <c r="D523" s="30" t="s">
        <v>27</v>
      </c>
      <c r="E523" s="30">
        <v>9</v>
      </c>
      <c r="F523" s="18" t="s">
        <v>2475</v>
      </c>
      <c r="G523" s="30" t="s">
        <v>2781</v>
      </c>
      <c r="H523" s="11">
        <v>3</v>
      </c>
      <c r="I523" s="11">
        <v>2</v>
      </c>
      <c r="J523" s="11">
        <v>5</v>
      </c>
      <c r="K523" s="11"/>
      <c r="N523" s="16"/>
      <c r="O523" s="16"/>
    </row>
    <row r="524" ht="30" customHeight="1" spans="1:15">
      <c r="A524" s="8">
        <v>520</v>
      </c>
      <c r="B524" s="8" t="s">
        <v>2759</v>
      </c>
      <c r="C524" s="30" t="s">
        <v>2782</v>
      </c>
      <c r="D524" s="30" t="s">
        <v>27</v>
      </c>
      <c r="E524" s="30">
        <v>6</v>
      </c>
      <c r="F524" s="18" t="s">
        <v>1743</v>
      </c>
      <c r="G524" s="30" t="s">
        <v>2783</v>
      </c>
      <c r="H524" s="11"/>
      <c r="I524" s="11">
        <v>1</v>
      </c>
      <c r="J524" s="11">
        <v>1</v>
      </c>
      <c r="K524" s="11"/>
      <c r="N524" s="16"/>
      <c r="O524" s="16"/>
    </row>
    <row r="525" ht="30" customHeight="1" spans="1:15">
      <c r="A525" s="8">
        <v>521</v>
      </c>
      <c r="B525" s="8" t="s">
        <v>2759</v>
      </c>
      <c r="C525" s="30" t="s">
        <v>2784</v>
      </c>
      <c r="D525" s="30" t="s">
        <v>27</v>
      </c>
      <c r="E525" s="30">
        <v>5</v>
      </c>
      <c r="F525" s="18" t="s">
        <v>1405</v>
      </c>
      <c r="G525" s="30" t="s">
        <v>2785</v>
      </c>
      <c r="H525" s="11">
        <v>1</v>
      </c>
      <c r="I525" s="11"/>
      <c r="J525" s="11">
        <v>1</v>
      </c>
      <c r="K525" s="11"/>
      <c r="N525" s="16"/>
      <c r="O525" s="16"/>
    </row>
    <row r="526" ht="30" customHeight="1" spans="1:15">
      <c r="A526" s="8">
        <v>522</v>
      </c>
      <c r="B526" s="8" t="s">
        <v>2759</v>
      </c>
      <c r="C526" s="30" t="s">
        <v>2786</v>
      </c>
      <c r="D526" s="30" t="s">
        <v>27</v>
      </c>
      <c r="E526" s="30">
        <v>3</v>
      </c>
      <c r="F526" s="18" t="s">
        <v>1147</v>
      </c>
      <c r="G526" s="30" t="s">
        <v>2787</v>
      </c>
      <c r="H526" s="11">
        <v>1</v>
      </c>
      <c r="I526" s="11"/>
      <c r="J526" s="11">
        <v>1</v>
      </c>
      <c r="K526" s="11"/>
      <c r="N526" s="16"/>
      <c r="O526" s="16"/>
    </row>
    <row r="527" ht="30" customHeight="1" spans="1:15">
      <c r="A527" s="8">
        <v>523</v>
      </c>
      <c r="B527" s="8" t="s">
        <v>2759</v>
      </c>
      <c r="C527" s="30" t="s">
        <v>2788</v>
      </c>
      <c r="D527" s="30" t="s">
        <v>44</v>
      </c>
      <c r="E527" s="30">
        <v>5</v>
      </c>
      <c r="F527" s="18" t="s">
        <v>204</v>
      </c>
      <c r="G527" s="30" t="s">
        <v>2789</v>
      </c>
      <c r="H527" s="11">
        <v>1</v>
      </c>
      <c r="I527" s="11"/>
      <c r="J527" s="11">
        <v>1</v>
      </c>
      <c r="K527" s="11"/>
      <c r="N527" s="16"/>
      <c r="O527" s="16"/>
    </row>
    <row r="528" ht="30" customHeight="1" spans="1:15">
      <c r="A528" s="8">
        <v>524</v>
      </c>
      <c r="B528" s="8" t="s">
        <v>2759</v>
      </c>
      <c r="C528" s="30" t="s">
        <v>2790</v>
      </c>
      <c r="D528" s="30" t="s">
        <v>44</v>
      </c>
      <c r="E528" s="30">
        <v>4</v>
      </c>
      <c r="F528" s="18" t="s">
        <v>2467</v>
      </c>
      <c r="G528" s="30" t="s">
        <v>2791</v>
      </c>
      <c r="H528" s="11"/>
      <c r="I528" s="11">
        <v>1</v>
      </c>
      <c r="J528" s="11">
        <v>1</v>
      </c>
      <c r="K528" s="11"/>
      <c r="N528" s="16"/>
      <c r="O528" s="16"/>
    </row>
    <row r="529" ht="30" customHeight="1" spans="1:15">
      <c r="A529" s="8">
        <v>525</v>
      </c>
      <c r="B529" s="8" t="s">
        <v>2759</v>
      </c>
      <c r="C529" s="30" t="s">
        <v>2792</v>
      </c>
      <c r="D529" s="30" t="s">
        <v>44</v>
      </c>
      <c r="E529" s="30">
        <v>5</v>
      </c>
      <c r="F529" s="18" t="s">
        <v>2793</v>
      </c>
      <c r="G529" s="30" t="s">
        <v>2794</v>
      </c>
      <c r="H529" s="11">
        <v>8</v>
      </c>
      <c r="I529" s="11"/>
      <c r="J529" s="11">
        <v>8</v>
      </c>
      <c r="K529" s="11"/>
      <c r="N529" s="16"/>
      <c r="O529" s="16"/>
    </row>
    <row r="530" ht="30" customHeight="1" spans="1:15">
      <c r="A530" s="8">
        <v>526</v>
      </c>
      <c r="B530" s="8" t="s">
        <v>2759</v>
      </c>
      <c r="C530" s="30" t="s">
        <v>2166</v>
      </c>
      <c r="D530" s="30" t="s">
        <v>44</v>
      </c>
      <c r="E530" s="30">
        <v>6</v>
      </c>
      <c r="F530" s="18" t="s">
        <v>385</v>
      </c>
      <c r="G530" s="30" t="s">
        <v>1644</v>
      </c>
      <c r="H530" s="11">
        <v>1</v>
      </c>
      <c r="I530" s="11"/>
      <c r="J530" s="11">
        <v>1</v>
      </c>
      <c r="K530" s="11"/>
      <c r="N530" s="16"/>
      <c r="O530" s="16"/>
    </row>
    <row r="531" ht="30" customHeight="1" spans="1:15">
      <c r="A531" s="8">
        <v>527</v>
      </c>
      <c r="B531" s="8" t="s">
        <v>2759</v>
      </c>
      <c r="C531" s="30" t="s">
        <v>2795</v>
      </c>
      <c r="D531" s="30" t="s">
        <v>44</v>
      </c>
      <c r="E531" s="30">
        <v>6</v>
      </c>
      <c r="F531" s="18" t="s">
        <v>2796</v>
      </c>
      <c r="G531" s="30" t="s">
        <v>2797</v>
      </c>
      <c r="H531" s="11">
        <v>2</v>
      </c>
      <c r="I531" s="11">
        <v>2</v>
      </c>
      <c r="J531" s="11">
        <v>4</v>
      </c>
      <c r="K531" s="11"/>
      <c r="N531" s="16"/>
      <c r="O531" s="16"/>
    </row>
    <row r="532" ht="30" customHeight="1" spans="1:15">
      <c r="A532" s="8">
        <v>528</v>
      </c>
      <c r="B532" s="8" t="s">
        <v>2759</v>
      </c>
      <c r="C532" s="30" t="s">
        <v>2798</v>
      </c>
      <c r="D532" s="30" t="s">
        <v>27</v>
      </c>
      <c r="E532" s="30">
        <v>5</v>
      </c>
      <c r="F532" s="18" t="s">
        <v>1050</v>
      </c>
      <c r="G532" s="30" t="s">
        <v>2799</v>
      </c>
      <c r="H532" s="11">
        <v>2</v>
      </c>
      <c r="I532" s="11">
        <v>1</v>
      </c>
      <c r="J532" s="11">
        <v>3</v>
      </c>
      <c r="K532" s="11"/>
      <c r="N532" s="16"/>
      <c r="O532" s="16"/>
    </row>
    <row r="533" ht="30" customHeight="1" spans="1:15">
      <c r="A533" s="8">
        <v>529</v>
      </c>
      <c r="B533" s="8" t="s">
        <v>2759</v>
      </c>
      <c r="C533" s="30" t="s">
        <v>2800</v>
      </c>
      <c r="D533" s="30" t="s">
        <v>27</v>
      </c>
      <c r="E533" s="30">
        <v>5</v>
      </c>
      <c r="F533" s="18" t="s">
        <v>558</v>
      </c>
      <c r="G533" s="30" t="s">
        <v>2801</v>
      </c>
      <c r="H533" s="11"/>
      <c r="I533" s="11">
        <v>2</v>
      </c>
      <c r="J533" s="11">
        <v>2</v>
      </c>
      <c r="K533" s="11"/>
      <c r="N533" s="16"/>
      <c r="O533" s="16"/>
    </row>
    <row r="534" ht="30" customHeight="1" spans="1:15">
      <c r="A534" s="8">
        <v>530</v>
      </c>
      <c r="B534" s="8" t="s">
        <v>2759</v>
      </c>
      <c r="C534" s="30" t="s">
        <v>2802</v>
      </c>
      <c r="D534" s="30" t="s">
        <v>27</v>
      </c>
      <c r="E534" s="30">
        <v>7</v>
      </c>
      <c r="F534" s="18" t="s">
        <v>397</v>
      </c>
      <c r="G534" s="30" t="s">
        <v>2803</v>
      </c>
      <c r="H534" s="11">
        <v>3</v>
      </c>
      <c r="I534" s="11">
        <v>1</v>
      </c>
      <c r="J534" s="11">
        <v>4</v>
      </c>
      <c r="K534" s="11"/>
      <c r="N534" s="16"/>
      <c r="O534" s="16"/>
    </row>
    <row r="535" ht="30" customHeight="1" spans="1:15">
      <c r="A535" s="8">
        <v>531</v>
      </c>
      <c r="B535" s="8" t="s">
        <v>2759</v>
      </c>
      <c r="C535" s="30" t="s">
        <v>2804</v>
      </c>
      <c r="D535" s="30" t="s">
        <v>27</v>
      </c>
      <c r="E535" s="30">
        <v>6</v>
      </c>
      <c r="F535" s="18" t="s">
        <v>1948</v>
      </c>
      <c r="G535" s="30" t="s">
        <v>2805</v>
      </c>
      <c r="H535" s="11"/>
      <c r="I535" s="11">
        <v>1</v>
      </c>
      <c r="J535" s="11">
        <v>1</v>
      </c>
      <c r="K535" s="11"/>
      <c r="N535" s="16"/>
      <c r="O535" s="16"/>
    </row>
    <row r="536" ht="30" customHeight="1" spans="1:15">
      <c r="A536" s="8">
        <v>532</v>
      </c>
      <c r="B536" s="8" t="s">
        <v>2759</v>
      </c>
      <c r="C536" s="30" t="s">
        <v>2806</v>
      </c>
      <c r="D536" s="30" t="s">
        <v>27</v>
      </c>
      <c r="E536" s="30">
        <v>2</v>
      </c>
      <c r="F536" s="18" t="s">
        <v>1286</v>
      </c>
      <c r="G536" s="30" t="s">
        <v>2807</v>
      </c>
      <c r="H536" s="11"/>
      <c r="I536" s="11">
        <v>1</v>
      </c>
      <c r="J536" s="11">
        <v>1</v>
      </c>
      <c r="K536" s="11"/>
      <c r="N536" s="16"/>
      <c r="O536" s="16"/>
    </row>
    <row r="537" ht="30" customHeight="1" spans="1:15">
      <c r="A537" s="8">
        <v>533</v>
      </c>
      <c r="B537" s="8" t="s">
        <v>2759</v>
      </c>
      <c r="C537" s="30" t="s">
        <v>2808</v>
      </c>
      <c r="D537" s="30" t="s">
        <v>44</v>
      </c>
      <c r="E537" s="30">
        <v>5</v>
      </c>
      <c r="F537" s="18" t="s">
        <v>1136</v>
      </c>
      <c r="G537" s="30" t="s">
        <v>2809</v>
      </c>
      <c r="H537" s="11"/>
      <c r="I537" s="11">
        <v>1</v>
      </c>
      <c r="J537" s="11">
        <v>1</v>
      </c>
      <c r="K537" s="11"/>
      <c r="N537" s="16"/>
      <c r="O537" s="16"/>
    </row>
    <row r="538" ht="30" customHeight="1" spans="1:15">
      <c r="A538" s="8">
        <v>534</v>
      </c>
      <c r="B538" s="8" t="s">
        <v>2759</v>
      </c>
      <c r="C538" s="30" t="s">
        <v>2810</v>
      </c>
      <c r="D538" s="30" t="s">
        <v>27</v>
      </c>
      <c r="E538" s="30">
        <v>6</v>
      </c>
      <c r="F538" s="18" t="s">
        <v>2811</v>
      </c>
      <c r="G538" s="30" t="s">
        <v>2812</v>
      </c>
      <c r="H538" s="11"/>
      <c r="I538" s="11">
        <v>1</v>
      </c>
      <c r="J538" s="11">
        <v>1</v>
      </c>
      <c r="K538" s="11"/>
      <c r="N538" s="16"/>
      <c r="O538" s="16"/>
    </row>
    <row r="539" ht="30" customHeight="1" spans="1:15">
      <c r="A539" s="8">
        <v>535</v>
      </c>
      <c r="B539" s="8" t="s">
        <v>2759</v>
      </c>
      <c r="C539" s="30" t="s">
        <v>2813</v>
      </c>
      <c r="D539" s="30" t="s">
        <v>17</v>
      </c>
      <c r="E539" s="30">
        <v>8</v>
      </c>
      <c r="F539" s="18" t="s">
        <v>74</v>
      </c>
      <c r="G539" s="30" t="s">
        <v>2814</v>
      </c>
      <c r="H539" s="11"/>
      <c r="I539" s="11">
        <v>1</v>
      </c>
      <c r="J539" s="11">
        <v>1</v>
      </c>
      <c r="K539" s="11"/>
      <c r="N539" s="16"/>
      <c r="O539" s="16"/>
    </row>
    <row r="540" ht="30" customHeight="1" spans="1:15">
      <c r="A540" s="8">
        <v>536</v>
      </c>
      <c r="B540" s="8" t="s">
        <v>2759</v>
      </c>
      <c r="C540" s="30" t="s">
        <v>2815</v>
      </c>
      <c r="D540" s="30" t="s">
        <v>61</v>
      </c>
      <c r="E540" s="30">
        <v>3</v>
      </c>
      <c r="F540" s="18" t="s">
        <v>2033</v>
      </c>
      <c r="G540" s="30" t="s">
        <v>2816</v>
      </c>
      <c r="H540" s="11"/>
      <c r="I540" s="11">
        <v>2</v>
      </c>
      <c r="J540" s="11">
        <v>2</v>
      </c>
      <c r="K540" s="11"/>
      <c r="N540" s="16"/>
      <c r="O540" s="16"/>
    </row>
    <row r="541" ht="30" customHeight="1" spans="1:15">
      <c r="A541" s="8">
        <v>537</v>
      </c>
      <c r="B541" s="8" t="s">
        <v>2759</v>
      </c>
      <c r="C541" s="30" t="s">
        <v>2817</v>
      </c>
      <c r="D541" s="30" t="s">
        <v>17</v>
      </c>
      <c r="E541" s="30">
        <v>6</v>
      </c>
      <c r="F541" s="18" t="s">
        <v>420</v>
      </c>
      <c r="G541" s="30" t="s">
        <v>2818</v>
      </c>
      <c r="H541" s="11">
        <v>3</v>
      </c>
      <c r="I541" s="11"/>
      <c r="J541" s="11">
        <v>3</v>
      </c>
      <c r="K541" s="11"/>
      <c r="N541" s="16"/>
      <c r="O541" s="16"/>
    </row>
    <row r="542" ht="30" customHeight="1" spans="1:15">
      <c r="A542" s="8">
        <v>538</v>
      </c>
      <c r="B542" s="8" t="s">
        <v>2759</v>
      </c>
      <c r="C542" s="30" t="s">
        <v>2819</v>
      </c>
      <c r="D542" s="30" t="s">
        <v>17</v>
      </c>
      <c r="E542" s="30">
        <v>5</v>
      </c>
      <c r="F542" s="18" t="s">
        <v>2820</v>
      </c>
      <c r="G542" s="30" t="s">
        <v>2821</v>
      </c>
      <c r="H542" s="11"/>
      <c r="I542" s="11">
        <v>1</v>
      </c>
      <c r="J542" s="11">
        <v>1</v>
      </c>
      <c r="K542" s="11"/>
      <c r="N542" s="16"/>
      <c r="O542" s="16"/>
    </row>
    <row r="543" ht="30" customHeight="1" spans="1:15">
      <c r="A543" s="8">
        <v>539</v>
      </c>
      <c r="B543" s="8" t="s">
        <v>2759</v>
      </c>
      <c r="C543" s="30" t="s">
        <v>2822</v>
      </c>
      <c r="D543" s="30" t="s">
        <v>17</v>
      </c>
      <c r="E543" s="30">
        <v>7</v>
      </c>
      <c r="F543" s="18" t="s">
        <v>930</v>
      </c>
      <c r="G543" s="30" t="s">
        <v>2823</v>
      </c>
      <c r="H543" s="11">
        <v>1</v>
      </c>
      <c r="I543" s="11"/>
      <c r="J543" s="11">
        <v>1</v>
      </c>
      <c r="K543" s="11"/>
      <c r="N543" s="16"/>
      <c r="O543" s="16"/>
    </row>
    <row r="544" ht="30" customHeight="1" spans="1:15">
      <c r="A544" s="8">
        <v>540</v>
      </c>
      <c r="B544" s="8" t="s">
        <v>2759</v>
      </c>
      <c r="C544" s="30" t="s">
        <v>2824</v>
      </c>
      <c r="D544" s="30" t="s">
        <v>61</v>
      </c>
      <c r="E544" s="30">
        <v>9</v>
      </c>
      <c r="F544" s="18" t="s">
        <v>1548</v>
      </c>
      <c r="G544" s="30" t="s">
        <v>2825</v>
      </c>
      <c r="H544" s="11">
        <v>1</v>
      </c>
      <c r="I544" s="11"/>
      <c r="J544" s="11">
        <v>1</v>
      </c>
      <c r="K544" s="11"/>
      <c r="N544" s="16"/>
      <c r="O544" s="16"/>
    </row>
    <row r="545" ht="30" customHeight="1" spans="1:15">
      <c r="A545" s="8">
        <v>541</v>
      </c>
      <c r="B545" s="8" t="s">
        <v>2759</v>
      </c>
      <c r="C545" s="30" t="s">
        <v>2826</v>
      </c>
      <c r="D545" s="30" t="s">
        <v>61</v>
      </c>
      <c r="E545" s="30">
        <v>3</v>
      </c>
      <c r="F545" s="18" t="s">
        <v>180</v>
      </c>
      <c r="G545" s="30" t="s">
        <v>2827</v>
      </c>
      <c r="H545" s="11"/>
      <c r="I545" s="11">
        <v>2</v>
      </c>
      <c r="J545" s="11">
        <v>2</v>
      </c>
      <c r="K545" s="11"/>
      <c r="N545" s="16"/>
      <c r="O545" s="16"/>
    </row>
    <row r="546" ht="30" customHeight="1" spans="1:15">
      <c r="A546" s="8">
        <v>542</v>
      </c>
      <c r="B546" s="8" t="s">
        <v>2759</v>
      </c>
      <c r="C546" s="30" t="s">
        <v>2123</v>
      </c>
      <c r="D546" s="30" t="s">
        <v>61</v>
      </c>
      <c r="E546" s="30">
        <v>6</v>
      </c>
      <c r="F546" s="18" t="s">
        <v>2828</v>
      </c>
      <c r="G546" s="30" t="s">
        <v>2829</v>
      </c>
      <c r="H546" s="11">
        <v>1</v>
      </c>
      <c r="I546" s="11">
        <v>1</v>
      </c>
      <c r="J546" s="11">
        <v>2</v>
      </c>
      <c r="K546" s="11"/>
      <c r="N546" s="16"/>
      <c r="O546" s="16"/>
    </row>
    <row r="547" ht="30" customHeight="1" spans="1:15">
      <c r="A547" s="8">
        <v>543</v>
      </c>
      <c r="B547" s="8" t="s">
        <v>2759</v>
      </c>
      <c r="C547" s="30" t="s">
        <v>2830</v>
      </c>
      <c r="D547" s="30" t="s">
        <v>17</v>
      </c>
      <c r="E547" s="30">
        <v>4</v>
      </c>
      <c r="F547" s="18" t="s">
        <v>1766</v>
      </c>
      <c r="G547" s="30" t="s">
        <v>2831</v>
      </c>
      <c r="H547" s="11">
        <v>1</v>
      </c>
      <c r="I547" s="11"/>
      <c r="J547" s="11">
        <v>1</v>
      </c>
      <c r="K547" s="11"/>
      <c r="N547" s="16"/>
      <c r="O547" s="16"/>
    </row>
    <row r="548" ht="30" customHeight="1" spans="1:15">
      <c r="A548" s="8">
        <v>544</v>
      </c>
      <c r="B548" s="8" t="s">
        <v>2832</v>
      </c>
      <c r="C548" s="30" t="s">
        <v>2833</v>
      </c>
      <c r="D548" s="30" t="s">
        <v>61</v>
      </c>
      <c r="E548" s="30">
        <v>1</v>
      </c>
      <c r="F548" s="18" t="s">
        <v>18</v>
      </c>
      <c r="G548" s="30" t="s">
        <v>2834</v>
      </c>
      <c r="H548" s="11"/>
      <c r="I548" s="11">
        <v>2</v>
      </c>
      <c r="J548" s="11">
        <v>2</v>
      </c>
      <c r="K548" s="11"/>
      <c r="N548" s="16"/>
      <c r="O548" s="16"/>
    </row>
    <row r="549" ht="30" customHeight="1" spans="1:15">
      <c r="A549" s="8">
        <v>545</v>
      </c>
      <c r="B549" s="8" t="s">
        <v>2832</v>
      </c>
      <c r="C549" s="30" t="s">
        <v>2835</v>
      </c>
      <c r="D549" s="30" t="s">
        <v>61</v>
      </c>
      <c r="E549" s="30">
        <v>4</v>
      </c>
      <c r="F549" s="18" t="s">
        <v>271</v>
      </c>
      <c r="G549" s="30" t="s">
        <v>2836</v>
      </c>
      <c r="H549" s="11"/>
      <c r="I549" s="11">
        <v>1</v>
      </c>
      <c r="J549" s="11">
        <v>1</v>
      </c>
      <c r="K549" s="11"/>
      <c r="N549" s="16"/>
      <c r="O549" s="16"/>
    </row>
    <row r="550" ht="30" customHeight="1" spans="1:15">
      <c r="A550" s="8">
        <v>546</v>
      </c>
      <c r="B550" s="8" t="s">
        <v>2832</v>
      </c>
      <c r="C550" s="30" t="s">
        <v>2444</v>
      </c>
      <c r="D550" s="30" t="s">
        <v>61</v>
      </c>
      <c r="E550" s="30">
        <v>6</v>
      </c>
      <c r="F550" s="18" t="s">
        <v>990</v>
      </c>
      <c r="G550" s="30" t="s">
        <v>2837</v>
      </c>
      <c r="H550" s="11">
        <v>1</v>
      </c>
      <c r="I550" s="11">
        <v>1</v>
      </c>
      <c r="J550" s="11">
        <v>2</v>
      </c>
      <c r="K550" s="11"/>
      <c r="N550" s="16"/>
      <c r="O550" s="16"/>
    </row>
    <row r="551" ht="30" customHeight="1" spans="1:15">
      <c r="A551" s="8">
        <v>547</v>
      </c>
      <c r="B551" s="8" t="s">
        <v>2832</v>
      </c>
      <c r="C551" s="30" t="s">
        <v>2838</v>
      </c>
      <c r="D551" s="30" t="s">
        <v>61</v>
      </c>
      <c r="E551" s="30">
        <v>5</v>
      </c>
      <c r="F551" s="18" t="s">
        <v>976</v>
      </c>
      <c r="G551" s="30" t="s">
        <v>2839</v>
      </c>
      <c r="H551" s="11">
        <v>1</v>
      </c>
      <c r="I551" s="11">
        <v>1</v>
      </c>
      <c r="J551" s="11">
        <v>2</v>
      </c>
      <c r="K551" s="11"/>
      <c r="N551" s="16"/>
      <c r="O551" s="16"/>
    </row>
    <row r="552" ht="30" customHeight="1" spans="1:15">
      <c r="A552" s="8">
        <v>548</v>
      </c>
      <c r="B552" s="8" t="s">
        <v>2832</v>
      </c>
      <c r="C552" s="30" t="s">
        <v>2840</v>
      </c>
      <c r="D552" s="30" t="s">
        <v>61</v>
      </c>
      <c r="E552" s="30">
        <v>5</v>
      </c>
      <c r="F552" s="18" t="s">
        <v>2841</v>
      </c>
      <c r="G552" s="30" t="s">
        <v>2842</v>
      </c>
      <c r="H552" s="11">
        <v>1</v>
      </c>
      <c r="I552" s="11"/>
      <c r="J552" s="11">
        <v>1</v>
      </c>
      <c r="K552" s="11"/>
      <c r="N552" s="16"/>
      <c r="O552" s="16"/>
    </row>
    <row r="553" ht="30" customHeight="1" spans="1:15">
      <c r="A553" s="8">
        <v>549</v>
      </c>
      <c r="B553" s="8" t="s">
        <v>2832</v>
      </c>
      <c r="C553" s="30" t="s">
        <v>2843</v>
      </c>
      <c r="D553" s="30" t="s">
        <v>17</v>
      </c>
      <c r="E553" s="30">
        <v>5</v>
      </c>
      <c r="F553" s="18" t="s">
        <v>709</v>
      </c>
      <c r="G553" s="30" t="s">
        <v>2844</v>
      </c>
      <c r="H553" s="11">
        <v>1</v>
      </c>
      <c r="I553" s="11"/>
      <c r="J553" s="11">
        <v>1</v>
      </c>
      <c r="K553" s="11"/>
      <c r="N553" s="16"/>
      <c r="O553" s="16"/>
    </row>
    <row r="554" ht="30" customHeight="1" spans="1:15">
      <c r="A554" s="8">
        <v>550</v>
      </c>
      <c r="B554" s="8" t="s">
        <v>2832</v>
      </c>
      <c r="C554" s="30" t="s">
        <v>2845</v>
      </c>
      <c r="D554" s="30" t="s">
        <v>17</v>
      </c>
      <c r="E554" s="30">
        <v>4</v>
      </c>
      <c r="F554" s="18" t="s">
        <v>593</v>
      </c>
      <c r="G554" s="30" t="s">
        <v>2846</v>
      </c>
      <c r="H554" s="11">
        <v>2</v>
      </c>
      <c r="I554" s="11"/>
      <c r="J554" s="11">
        <v>2</v>
      </c>
      <c r="K554" s="11"/>
      <c r="N554" s="16"/>
      <c r="O554" s="16"/>
    </row>
    <row r="555" ht="30" customHeight="1" spans="1:15">
      <c r="A555" s="8">
        <v>551</v>
      </c>
      <c r="B555" s="8" t="s">
        <v>2832</v>
      </c>
      <c r="C555" s="30" t="s">
        <v>2847</v>
      </c>
      <c r="D555" s="30" t="s">
        <v>17</v>
      </c>
      <c r="E555" s="30">
        <v>7</v>
      </c>
      <c r="F555" s="18" t="s">
        <v>2848</v>
      </c>
      <c r="G555" s="30" t="s">
        <v>2849</v>
      </c>
      <c r="H555" s="11">
        <v>2</v>
      </c>
      <c r="I555" s="11"/>
      <c r="J555" s="11">
        <v>2</v>
      </c>
      <c r="K555" s="11"/>
      <c r="N555" s="16"/>
      <c r="O555" s="16"/>
    </row>
    <row r="556" ht="30" customHeight="1" spans="1:15">
      <c r="A556" s="8">
        <v>552</v>
      </c>
      <c r="B556" s="8" t="s">
        <v>2832</v>
      </c>
      <c r="C556" s="30" t="s">
        <v>2850</v>
      </c>
      <c r="D556" s="30" t="s">
        <v>17</v>
      </c>
      <c r="E556" s="30">
        <v>5</v>
      </c>
      <c r="F556" s="18" t="s">
        <v>941</v>
      </c>
      <c r="G556" s="30" t="s">
        <v>2851</v>
      </c>
      <c r="H556" s="11"/>
      <c r="I556" s="11">
        <v>1</v>
      </c>
      <c r="J556" s="11">
        <v>1</v>
      </c>
      <c r="K556" s="11"/>
      <c r="N556" s="16"/>
      <c r="O556" s="16"/>
    </row>
    <row r="557" ht="30" customHeight="1" spans="1:15">
      <c r="A557" s="8">
        <v>553</v>
      </c>
      <c r="B557" s="8" t="s">
        <v>2832</v>
      </c>
      <c r="C557" s="30" t="s">
        <v>2852</v>
      </c>
      <c r="D557" s="30" t="s">
        <v>17</v>
      </c>
      <c r="E557" s="30">
        <v>12</v>
      </c>
      <c r="F557" s="18" t="s">
        <v>1606</v>
      </c>
      <c r="G557" s="30" t="s">
        <v>2853</v>
      </c>
      <c r="H557" s="11"/>
      <c r="I557" s="11">
        <v>1</v>
      </c>
      <c r="J557" s="11">
        <v>1</v>
      </c>
      <c r="K557" s="11"/>
      <c r="N557" s="16"/>
      <c r="O557" s="16"/>
    </row>
    <row r="558" ht="30" customHeight="1" spans="1:15">
      <c r="A558" s="8">
        <v>554</v>
      </c>
      <c r="B558" s="8" t="s">
        <v>2832</v>
      </c>
      <c r="C558" s="30" t="s">
        <v>2854</v>
      </c>
      <c r="D558" s="30" t="s">
        <v>17</v>
      </c>
      <c r="E558" s="30">
        <v>8</v>
      </c>
      <c r="F558" s="18" t="s">
        <v>512</v>
      </c>
      <c r="G558" s="30" t="s">
        <v>2855</v>
      </c>
      <c r="H558" s="11"/>
      <c r="I558" s="11">
        <v>2</v>
      </c>
      <c r="J558" s="11">
        <v>2</v>
      </c>
      <c r="K558" s="11"/>
      <c r="N558" s="16"/>
      <c r="O558" s="16"/>
    </row>
    <row r="559" ht="30" customHeight="1" spans="1:15">
      <c r="A559" s="8">
        <v>555</v>
      </c>
      <c r="B559" s="8" t="s">
        <v>2832</v>
      </c>
      <c r="C559" s="30" t="s">
        <v>2856</v>
      </c>
      <c r="D559" s="30" t="s">
        <v>17</v>
      </c>
      <c r="E559" s="30">
        <v>5</v>
      </c>
      <c r="F559" s="18" t="s">
        <v>2857</v>
      </c>
      <c r="G559" s="30" t="s">
        <v>2858</v>
      </c>
      <c r="H559" s="11">
        <v>2</v>
      </c>
      <c r="I559" s="11"/>
      <c r="J559" s="11">
        <v>2</v>
      </c>
      <c r="K559" s="11"/>
      <c r="N559" s="16"/>
      <c r="O559" s="16"/>
    </row>
    <row r="560" ht="30" customHeight="1" spans="1:15">
      <c r="A560" s="8">
        <v>556</v>
      </c>
      <c r="B560" s="8" t="s">
        <v>2832</v>
      </c>
      <c r="C560" s="30" t="s">
        <v>2859</v>
      </c>
      <c r="D560" s="30" t="s">
        <v>17</v>
      </c>
      <c r="E560" s="30">
        <v>7</v>
      </c>
      <c r="F560" s="18" t="s">
        <v>2383</v>
      </c>
      <c r="G560" s="30" t="s">
        <v>2860</v>
      </c>
      <c r="H560" s="11">
        <v>3</v>
      </c>
      <c r="I560" s="11"/>
      <c r="J560" s="11">
        <v>3</v>
      </c>
      <c r="K560" s="11"/>
      <c r="N560" s="16"/>
      <c r="O560" s="16"/>
    </row>
    <row r="561" ht="30" customHeight="1" spans="1:15">
      <c r="A561" s="8">
        <v>557</v>
      </c>
      <c r="B561" s="8" t="s">
        <v>2832</v>
      </c>
      <c r="C561" s="30" t="s">
        <v>2861</v>
      </c>
      <c r="D561" s="30" t="s">
        <v>61</v>
      </c>
      <c r="E561" s="30">
        <v>8</v>
      </c>
      <c r="F561" s="18" t="s">
        <v>637</v>
      </c>
      <c r="G561" s="30" t="s">
        <v>2862</v>
      </c>
      <c r="H561" s="11">
        <v>1</v>
      </c>
      <c r="I561" s="11"/>
      <c r="J561" s="11">
        <v>1</v>
      </c>
      <c r="K561" s="11"/>
      <c r="N561" s="16"/>
      <c r="O561" s="16"/>
    </row>
    <row r="562" ht="30" customHeight="1" spans="1:15">
      <c r="A562" s="8">
        <v>558</v>
      </c>
      <c r="B562" s="8" t="s">
        <v>2832</v>
      </c>
      <c r="C562" s="30" t="s">
        <v>2863</v>
      </c>
      <c r="D562" s="30" t="s">
        <v>61</v>
      </c>
      <c r="E562" s="30">
        <v>6</v>
      </c>
      <c r="F562" s="18" t="s">
        <v>1995</v>
      </c>
      <c r="G562" s="30" t="s">
        <v>2864</v>
      </c>
      <c r="H562" s="11"/>
      <c r="I562" s="11">
        <v>2</v>
      </c>
      <c r="J562" s="11">
        <v>2</v>
      </c>
      <c r="K562" s="11"/>
      <c r="N562" s="16"/>
      <c r="O562" s="16"/>
    </row>
    <row r="563" ht="30" customHeight="1" spans="1:15">
      <c r="A563" s="8">
        <v>559</v>
      </c>
      <c r="B563" s="8" t="s">
        <v>2865</v>
      </c>
      <c r="C563" s="30" t="s">
        <v>2866</v>
      </c>
      <c r="D563" s="30" t="s">
        <v>17</v>
      </c>
      <c r="E563" s="30">
        <v>2</v>
      </c>
      <c r="F563" s="18" t="s">
        <v>1097</v>
      </c>
      <c r="G563" s="30" t="s">
        <v>2867</v>
      </c>
      <c r="H563" s="11">
        <v>1</v>
      </c>
      <c r="I563" s="11"/>
      <c r="J563" s="11">
        <v>1</v>
      </c>
      <c r="K563" s="11"/>
      <c r="N563" s="16"/>
      <c r="O563" s="16"/>
    </row>
    <row r="564" ht="30" customHeight="1" spans="1:15">
      <c r="A564" s="8">
        <v>560</v>
      </c>
      <c r="B564" s="8" t="s">
        <v>2865</v>
      </c>
      <c r="C564" s="30" t="s">
        <v>2466</v>
      </c>
      <c r="D564" s="30" t="s">
        <v>17</v>
      </c>
      <c r="E564" s="30">
        <v>4</v>
      </c>
      <c r="F564" s="18" t="s">
        <v>333</v>
      </c>
      <c r="G564" s="30" t="s">
        <v>2868</v>
      </c>
      <c r="H564" s="11">
        <v>2</v>
      </c>
      <c r="I564" s="11"/>
      <c r="J564" s="11">
        <v>2</v>
      </c>
      <c r="K564" s="11"/>
      <c r="N564" s="16"/>
      <c r="O564" s="16"/>
    </row>
    <row r="565" ht="30" customHeight="1" spans="1:15">
      <c r="A565" s="8">
        <v>561</v>
      </c>
      <c r="B565" s="8" t="s">
        <v>2865</v>
      </c>
      <c r="C565" s="30" t="s">
        <v>2869</v>
      </c>
      <c r="D565" s="30" t="s">
        <v>17</v>
      </c>
      <c r="E565" s="30">
        <v>4</v>
      </c>
      <c r="F565" s="18" t="s">
        <v>1312</v>
      </c>
      <c r="G565" s="30" t="s">
        <v>2870</v>
      </c>
      <c r="H565" s="11"/>
      <c r="I565" s="11">
        <v>3</v>
      </c>
      <c r="J565" s="11">
        <v>3</v>
      </c>
      <c r="K565" s="11"/>
      <c r="N565" s="16"/>
      <c r="O565" s="16"/>
    </row>
    <row r="566" ht="30" customHeight="1" spans="1:15">
      <c r="A566" s="8">
        <v>562</v>
      </c>
      <c r="B566" s="8" t="s">
        <v>2865</v>
      </c>
      <c r="C566" s="30" t="s">
        <v>2871</v>
      </c>
      <c r="D566" s="30" t="s">
        <v>17</v>
      </c>
      <c r="E566" s="30">
        <v>4</v>
      </c>
      <c r="F566" s="18" t="s">
        <v>242</v>
      </c>
      <c r="G566" s="30" t="s">
        <v>2872</v>
      </c>
      <c r="H566" s="11">
        <v>2</v>
      </c>
      <c r="I566" s="11"/>
      <c r="J566" s="11">
        <v>2</v>
      </c>
      <c r="K566" s="11"/>
      <c r="N566" s="16"/>
      <c r="O566" s="16"/>
    </row>
    <row r="567" ht="30" customHeight="1" spans="1:15">
      <c r="A567" s="8">
        <v>563</v>
      </c>
      <c r="B567" s="8" t="s">
        <v>2865</v>
      </c>
      <c r="C567" s="30" t="s">
        <v>2873</v>
      </c>
      <c r="D567" s="30" t="s">
        <v>17</v>
      </c>
      <c r="E567" s="30">
        <v>4</v>
      </c>
      <c r="F567" s="18" t="s">
        <v>1560</v>
      </c>
      <c r="G567" s="30" t="s">
        <v>2874</v>
      </c>
      <c r="H567" s="11">
        <v>3</v>
      </c>
      <c r="I567" s="11">
        <v>1</v>
      </c>
      <c r="J567" s="11">
        <v>4</v>
      </c>
      <c r="K567" s="11"/>
      <c r="N567" s="16"/>
      <c r="O567" s="16"/>
    </row>
    <row r="568" ht="30" customHeight="1" spans="1:15">
      <c r="A568" s="8">
        <v>564</v>
      </c>
      <c r="B568" s="8" t="s">
        <v>2865</v>
      </c>
      <c r="C568" s="30" t="s">
        <v>2875</v>
      </c>
      <c r="D568" s="30" t="s">
        <v>17</v>
      </c>
      <c r="E568" s="30">
        <v>4</v>
      </c>
      <c r="F568" s="18" t="s">
        <v>2876</v>
      </c>
      <c r="G568" s="30" t="s">
        <v>2877</v>
      </c>
      <c r="H568" s="11"/>
      <c r="I568" s="11">
        <v>2</v>
      </c>
      <c r="J568" s="11">
        <v>2</v>
      </c>
      <c r="K568" s="11"/>
      <c r="N568" s="16"/>
      <c r="O568" s="16"/>
    </row>
    <row r="569" ht="30" customHeight="1" spans="1:15">
      <c r="A569" s="8">
        <v>565</v>
      </c>
      <c r="B569" s="8" t="s">
        <v>2865</v>
      </c>
      <c r="C569" s="30" t="s">
        <v>1111</v>
      </c>
      <c r="D569" s="30" t="s">
        <v>17</v>
      </c>
      <c r="E569" s="30">
        <v>6</v>
      </c>
      <c r="F569" s="18" t="s">
        <v>1938</v>
      </c>
      <c r="G569" s="30" t="s">
        <v>2878</v>
      </c>
      <c r="H569" s="11">
        <v>1</v>
      </c>
      <c r="I569" s="11"/>
      <c r="J569" s="11">
        <v>1</v>
      </c>
      <c r="K569" s="11"/>
      <c r="N569" s="16"/>
      <c r="O569" s="16"/>
    </row>
    <row r="570" ht="30" customHeight="1" spans="1:15">
      <c r="A570" s="8">
        <v>566</v>
      </c>
      <c r="B570" s="8" t="s">
        <v>2865</v>
      </c>
      <c r="C570" s="30" t="s">
        <v>2879</v>
      </c>
      <c r="D570" s="30" t="s">
        <v>17</v>
      </c>
      <c r="E570" s="30">
        <v>5</v>
      </c>
      <c r="F570" s="18" t="s">
        <v>2880</v>
      </c>
      <c r="G570" s="30" t="s">
        <v>2881</v>
      </c>
      <c r="H570" s="11">
        <v>1</v>
      </c>
      <c r="I570" s="11"/>
      <c r="J570" s="11">
        <v>1</v>
      </c>
      <c r="K570" s="11"/>
      <c r="N570" s="16"/>
      <c r="O570" s="16"/>
    </row>
    <row r="571" ht="30" customHeight="1" spans="1:15">
      <c r="A571" s="8">
        <v>567</v>
      </c>
      <c r="B571" s="8" t="s">
        <v>2865</v>
      </c>
      <c r="C571" s="30" t="s">
        <v>2882</v>
      </c>
      <c r="D571" s="30" t="s">
        <v>17</v>
      </c>
      <c r="E571" s="30">
        <v>7</v>
      </c>
      <c r="F571" s="18" t="s">
        <v>2883</v>
      </c>
      <c r="G571" s="30" t="s">
        <v>2884</v>
      </c>
      <c r="H571" s="11">
        <v>1</v>
      </c>
      <c r="I571" s="11"/>
      <c r="J571" s="11">
        <v>1</v>
      </c>
      <c r="K571" s="11"/>
      <c r="N571" s="16"/>
      <c r="O571" s="16"/>
    </row>
    <row r="572" ht="30" customHeight="1" spans="1:15">
      <c r="A572" s="8">
        <v>568</v>
      </c>
      <c r="B572" s="8" t="s">
        <v>2865</v>
      </c>
      <c r="C572" s="30" t="s">
        <v>2885</v>
      </c>
      <c r="D572" s="30" t="s">
        <v>17</v>
      </c>
      <c r="E572" s="30">
        <v>3</v>
      </c>
      <c r="F572" s="18" t="s">
        <v>2567</v>
      </c>
      <c r="G572" s="30" t="s">
        <v>2886</v>
      </c>
      <c r="H572" s="11">
        <v>2</v>
      </c>
      <c r="I572" s="11"/>
      <c r="J572" s="11">
        <v>2</v>
      </c>
      <c r="K572" s="11"/>
      <c r="N572" s="16"/>
      <c r="O572" s="16"/>
    </row>
    <row r="573" ht="30" customHeight="1" spans="1:15">
      <c r="A573" s="8">
        <v>569</v>
      </c>
      <c r="B573" s="8" t="s">
        <v>2865</v>
      </c>
      <c r="C573" s="30" t="s">
        <v>2887</v>
      </c>
      <c r="D573" s="30" t="s">
        <v>17</v>
      </c>
      <c r="E573" s="30">
        <v>10</v>
      </c>
      <c r="F573" s="18" t="s">
        <v>987</v>
      </c>
      <c r="G573" s="30" t="s">
        <v>2888</v>
      </c>
      <c r="H573" s="11">
        <v>2</v>
      </c>
      <c r="I573" s="11">
        <v>1</v>
      </c>
      <c r="J573" s="11">
        <v>3</v>
      </c>
      <c r="K573" s="11"/>
      <c r="N573" s="16"/>
      <c r="O573" s="16"/>
    </row>
    <row r="574" ht="30" customHeight="1" spans="1:15">
      <c r="A574" s="8">
        <v>570</v>
      </c>
      <c r="B574" s="8" t="s">
        <v>2865</v>
      </c>
      <c r="C574" s="30" t="s">
        <v>2889</v>
      </c>
      <c r="D574" s="30" t="s">
        <v>17</v>
      </c>
      <c r="E574" s="30">
        <v>6</v>
      </c>
      <c r="F574" s="18" t="s">
        <v>2890</v>
      </c>
      <c r="G574" s="30" t="s">
        <v>2891</v>
      </c>
      <c r="H574" s="11">
        <v>2</v>
      </c>
      <c r="I574" s="11"/>
      <c r="J574" s="11">
        <v>2</v>
      </c>
      <c r="K574" s="11"/>
      <c r="N574" s="16"/>
      <c r="O574" s="16"/>
    </row>
    <row r="575" ht="30" customHeight="1" spans="1:15">
      <c r="A575" s="8">
        <v>571</v>
      </c>
      <c r="B575" s="8" t="s">
        <v>2865</v>
      </c>
      <c r="C575" s="30" t="s">
        <v>2892</v>
      </c>
      <c r="D575" s="30" t="s">
        <v>17</v>
      </c>
      <c r="E575" s="30">
        <v>6</v>
      </c>
      <c r="F575" s="18" t="s">
        <v>2893</v>
      </c>
      <c r="G575" s="30" t="s">
        <v>2894</v>
      </c>
      <c r="H575" s="11"/>
      <c r="I575" s="11">
        <v>2</v>
      </c>
      <c r="J575" s="11">
        <v>2</v>
      </c>
      <c r="K575" s="11"/>
      <c r="N575" s="16"/>
      <c r="O575" s="16"/>
    </row>
    <row r="576" ht="30" customHeight="1" spans="1:15">
      <c r="A576" s="8">
        <v>572</v>
      </c>
      <c r="B576" s="8" t="s">
        <v>2865</v>
      </c>
      <c r="C576" s="30" t="s">
        <v>2097</v>
      </c>
      <c r="D576" s="30" t="s">
        <v>17</v>
      </c>
      <c r="E576" s="30">
        <v>3</v>
      </c>
      <c r="F576" s="18" t="s">
        <v>405</v>
      </c>
      <c r="G576" s="30" t="s">
        <v>2895</v>
      </c>
      <c r="H576" s="11">
        <v>1</v>
      </c>
      <c r="I576" s="11">
        <v>2</v>
      </c>
      <c r="J576" s="11">
        <v>3</v>
      </c>
      <c r="K576" s="11"/>
      <c r="N576" s="16"/>
      <c r="O576" s="16"/>
    </row>
    <row r="577" ht="30" customHeight="1" spans="1:15">
      <c r="A577" s="8">
        <v>573</v>
      </c>
      <c r="B577" s="8" t="s">
        <v>2865</v>
      </c>
      <c r="C577" s="30" t="s">
        <v>2896</v>
      </c>
      <c r="D577" s="30" t="s">
        <v>44</v>
      </c>
      <c r="E577" s="30">
        <v>10</v>
      </c>
      <c r="F577" s="18" t="s">
        <v>1780</v>
      </c>
      <c r="G577" s="30" t="s">
        <v>2897</v>
      </c>
      <c r="H577" s="11">
        <v>5</v>
      </c>
      <c r="I577" s="11"/>
      <c r="J577" s="11">
        <v>5</v>
      </c>
      <c r="K577" s="11"/>
      <c r="N577" s="16"/>
      <c r="O577" s="16"/>
    </row>
    <row r="578" ht="30" customHeight="1" spans="1:15">
      <c r="A578" s="8">
        <v>574</v>
      </c>
      <c r="B578" s="8" t="s">
        <v>2865</v>
      </c>
      <c r="C578" s="30" t="s">
        <v>2898</v>
      </c>
      <c r="D578" s="30" t="s">
        <v>44</v>
      </c>
      <c r="E578" s="30">
        <v>3</v>
      </c>
      <c r="F578" s="18" t="s">
        <v>2899</v>
      </c>
      <c r="G578" s="30" t="s">
        <v>2900</v>
      </c>
      <c r="H578" s="11">
        <v>1</v>
      </c>
      <c r="I578" s="11"/>
      <c r="J578" s="11">
        <v>1</v>
      </c>
      <c r="K578" s="11"/>
      <c r="N578" s="16"/>
      <c r="O578" s="16"/>
    </row>
    <row r="579" ht="30" customHeight="1" spans="1:15">
      <c r="A579" s="8">
        <v>575</v>
      </c>
      <c r="B579" s="8" t="s">
        <v>2865</v>
      </c>
      <c r="C579" s="30" t="s">
        <v>2901</v>
      </c>
      <c r="D579" s="30" t="s">
        <v>44</v>
      </c>
      <c r="E579" s="30">
        <v>4</v>
      </c>
      <c r="F579" s="18" t="s">
        <v>2902</v>
      </c>
      <c r="G579" s="30" t="s">
        <v>2903</v>
      </c>
      <c r="H579" s="11">
        <v>1</v>
      </c>
      <c r="I579" s="11"/>
      <c r="J579" s="11">
        <v>1</v>
      </c>
      <c r="K579" s="11"/>
      <c r="N579" s="16"/>
      <c r="O579" s="16"/>
    </row>
    <row r="580" ht="30" customHeight="1" spans="1:15">
      <c r="A580" s="8">
        <v>576</v>
      </c>
      <c r="B580" s="8" t="s">
        <v>2865</v>
      </c>
      <c r="C580" s="30" t="s">
        <v>2139</v>
      </c>
      <c r="D580" s="30" t="s">
        <v>44</v>
      </c>
      <c r="E580" s="30">
        <v>4</v>
      </c>
      <c r="F580" s="18" t="s">
        <v>2904</v>
      </c>
      <c r="G580" s="30" t="s">
        <v>2905</v>
      </c>
      <c r="H580" s="11">
        <v>1</v>
      </c>
      <c r="I580" s="11"/>
      <c r="J580" s="11">
        <v>1</v>
      </c>
      <c r="K580" s="11"/>
      <c r="N580" s="16"/>
      <c r="O580" s="16"/>
    </row>
    <row r="581" ht="30" customHeight="1" spans="1:15">
      <c r="A581" s="8">
        <v>577</v>
      </c>
      <c r="B581" s="8" t="s">
        <v>2865</v>
      </c>
      <c r="C581" s="30" t="s">
        <v>2906</v>
      </c>
      <c r="D581" s="30" t="s">
        <v>44</v>
      </c>
      <c r="E581" s="30">
        <v>4</v>
      </c>
      <c r="F581" s="18" t="s">
        <v>176</v>
      </c>
      <c r="G581" s="30" t="s">
        <v>2907</v>
      </c>
      <c r="H581" s="11">
        <v>2</v>
      </c>
      <c r="I581" s="11"/>
      <c r="J581" s="11">
        <v>2</v>
      </c>
      <c r="K581" s="11"/>
      <c r="N581" s="16"/>
      <c r="O581" s="16"/>
    </row>
    <row r="582" ht="30" customHeight="1" spans="1:15">
      <c r="A582" s="8">
        <v>578</v>
      </c>
      <c r="B582" s="8" t="s">
        <v>2865</v>
      </c>
      <c r="C582" s="30" t="s">
        <v>2908</v>
      </c>
      <c r="D582" s="30" t="s">
        <v>44</v>
      </c>
      <c r="E582" s="30">
        <v>5</v>
      </c>
      <c r="F582" s="18" t="s">
        <v>164</v>
      </c>
      <c r="G582" s="30" t="s">
        <v>2909</v>
      </c>
      <c r="H582" s="11">
        <v>3</v>
      </c>
      <c r="I582" s="11"/>
      <c r="J582" s="11">
        <v>3</v>
      </c>
      <c r="K582" s="11"/>
      <c r="N582" s="16"/>
      <c r="O582" s="16"/>
    </row>
    <row r="583" ht="30" customHeight="1" spans="1:15">
      <c r="A583" s="8">
        <v>579</v>
      </c>
      <c r="B583" s="8" t="s">
        <v>2865</v>
      </c>
      <c r="C583" s="30" t="s">
        <v>2910</v>
      </c>
      <c r="D583" s="30" t="s">
        <v>44</v>
      </c>
      <c r="E583" s="30">
        <v>3</v>
      </c>
      <c r="F583" s="18" t="s">
        <v>2911</v>
      </c>
      <c r="G583" s="30" t="s">
        <v>2912</v>
      </c>
      <c r="H583" s="11">
        <v>1</v>
      </c>
      <c r="I583" s="11">
        <v>4</v>
      </c>
      <c r="J583" s="11">
        <v>5</v>
      </c>
      <c r="K583" s="11"/>
      <c r="N583" s="16"/>
      <c r="O583" s="16"/>
    </row>
    <row r="584" ht="30" customHeight="1" spans="1:15">
      <c r="A584" s="8">
        <v>580</v>
      </c>
      <c r="B584" s="8" t="s">
        <v>2865</v>
      </c>
      <c r="C584" s="30" t="s">
        <v>2913</v>
      </c>
      <c r="D584" s="30" t="s">
        <v>44</v>
      </c>
      <c r="E584" s="30">
        <v>4</v>
      </c>
      <c r="F584" s="18" t="s">
        <v>66</v>
      </c>
      <c r="G584" s="30" t="s">
        <v>2914</v>
      </c>
      <c r="H584" s="11"/>
      <c r="I584" s="11">
        <v>2</v>
      </c>
      <c r="J584" s="11">
        <v>2</v>
      </c>
      <c r="K584" s="11"/>
      <c r="N584" s="16"/>
      <c r="O584" s="16"/>
    </row>
    <row r="585" ht="30" customHeight="1" spans="1:15">
      <c r="A585" s="8">
        <v>581</v>
      </c>
      <c r="B585" s="8" t="s">
        <v>2865</v>
      </c>
      <c r="C585" s="30" t="s">
        <v>2915</v>
      </c>
      <c r="D585" s="30" t="s">
        <v>44</v>
      </c>
      <c r="E585" s="30">
        <v>4</v>
      </c>
      <c r="F585" s="18" t="s">
        <v>479</v>
      </c>
      <c r="G585" s="30" t="s">
        <v>2916</v>
      </c>
      <c r="H585" s="11">
        <v>1</v>
      </c>
      <c r="I585" s="11">
        <v>1</v>
      </c>
      <c r="J585" s="11">
        <v>2</v>
      </c>
      <c r="K585" s="11"/>
      <c r="N585" s="16"/>
      <c r="O585" s="16"/>
    </row>
    <row r="586" ht="30" customHeight="1" spans="1:15">
      <c r="A586" s="8">
        <v>582</v>
      </c>
      <c r="B586" s="8" t="s">
        <v>2865</v>
      </c>
      <c r="C586" s="30" t="s">
        <v>2130</v>
      </c>
      <c r="D586" s="30" t="s">
        <v>44</v>
      </c>
      <c r="E586" s="30">
        <v>4</v>
      </c>
      <c r="F586" s="18" t="s">
        <v>135</v>
      </c>
      <c r="G586" s="30" t="s">
        <v>2917</v>
      </c>
      <c r="H586" s="11">
        <v>1</v>
      </c>
      <c r="I586" s="11"/>
      <c r="J586" s="11">
        <v>1</v>
      </c>
      <c r="K586" s="11"/>
      <c r="N586" s="16"/>
      <c r="O586" s="16"/>
    </row>
    <row r="587" ht="30" customHeight="1" spans="1:15">
      <c r="A587" s="8">
        <v>583</v>
      </c>
      <c r="B587" s="8" t="s">
        <v>2865</v>
      </c>
      <c r="C587" s="30" t="s">
        <v>2918</v>
      </c>
      <c r="D587" s="30" t="s">
        <v>44</v>
      </c>
      <c r="E587" s="30">
        <v>3</v>
      </c>
      <c r="F587" s="18" t="s">
        <v>2820</v>
      </c>
      <c r="G587" s="30" t="s">
        <v>2919</v>
      </c>
      <c r="H587" s="11">
        <v>2</v>
      </c>
      <c r="I587" s="11">
        <v>3</v>
      </c>
      <c r="J587" s="11">
        <v>5</v>
      </c>
      <c r="K587" s="11"/>
      <c r="N587" s="16"/>
      <c r="O587" s="16"/>
    </row>
    <row r="588" ht="30" customHeight="1" spans="1:15">
      <c r="A588" s="8">
        <v>584</v>
      </c>
      <c r="B588" s="8" t="s">
        <v>2865</v>
      </c>
      <c r="C588" s="30" t="s">
        <v>2920</v>
      </c>
      <c r="D588" s="30" t="s">
        <v>44</v>
      </c>
      <c r="E588" s="30">
        <v>4</v>
      </c>
      <c r="F588" s="18" t="s">
        <v>32</v>
      </c>
      <c r="G588" s="30" t="s">
        <v>2921</v>
      </c>
      <c r="H588" s="11">
        <v>2</v>
      </c>
      <c r="I588" s="11"/>
      <c r="J588" s="11">
        <v>2</v>
      </c>
      <c r="K588" s="11"/>
      <c r="N588" s="16"/>
      <c r="O588" s="16"/>
    </row>
    <row r="589" ht="30" customHeight="1" spans="1:15">
      <c r="A589" s="8">
        <v>585</v>
      </c>
      <c r="B589" s="8" t="s">
        <v>2865</v>
      </c>
      <c r="C589" s="30" t="s">
        <v>2922</v>
      </c>
      <c r="D589" s="30" t="s">
        <v>44</v>
      </c>
      <c r="E589" s="30">
        <v>3</v>
      </c>
      <c r="F589" s="18" t="s">
        <v>2923</v>
      </c>
      <c r="G589" s="30" t="s">
        <v>2924</v>
      </c>
      <c r="H589" s="11">
        <v>1</v>
      </c>
      <c r="I589" s="11"/>
      <c r="J589" s="11">
        <v>1</v>
      </c>
      <c r="K589" s="11"/>
      <c r="N589" s="16"/>
      <c r="O589" s="16"/>
    </row>
    <row r="590" ht="30" customHeight="1" spans="1:15">
      <c r="A590" s="8">
        <v>586</v>
      </c>
      <c r="B590" s="8" t="s">
        <v>2865</v>
      </c>
      <c r="C590" s="30" t="s">
        <v>2925</v>
      </c>
      <c r="D590" s="30" t="s">
        <v>44</v>
      </c>
      <c r="E590" s="30">
        <v>5</v>
      </c>
      <c r="F590" s="18" t="s">
        <v>242</v>
      </c>
      <c r="G590" s="30" t="s">
        <v>2926</v>
      </c>
      <c r="H590" s="11">
        <v>3</v>
      </c>
      <c r="I590" s="11"/>
      <c r="J590" s="11">
        <v>3</v>
      </c>
      <c r="K590" s="11"/>
      <c r="N590" s="16"/>
      <c r="O590" s="16"/>
    </row>
    <row r="591" ht="30" customHeight="1" spans="1:15">
      <c r="A591" s="8">
        <v>587</v>
      </c>
      <c r="B591" s="8" t="s">
        <v>2865</v>
      </c>
      <c r="C591" s="30" t="s">
        <v>2927</v>
      </c>
      <c r="D591" s="30" t="s">
        <v>44</v>
      </c>
      <c r="E591" s="30">
        <v>5</v>
      </c>
      <c r="F591" s="18" t="s">
        <v>1405</v>
      </c>
      <c r="G591" s="30" t="s">
        <v>2928</v>
      </c>
      <c r="H591" s="11">
        <v>2</v>
      </c>
      <c r="I591" s="11"/>
      <c r="J591" s="11">
        <v>2</v>
      </c>
      <c r="K591" s="11"/>
      <c r="N591" s="16"/>
      <c r="O591" s="16"/>
    </row>
    <row r="592" ht="30" customHeight="1" spans="1:15">
      <c r="A592" s="8">
        <v>588</v>
      </c>
      <c r="B592" s="8" t="s">
        <v>2865</v>
      </c>
      <c r="C592" s="30" t="s">
        <v>2929</v>
      </c>
      <c r="D592" s="30" t="s">
        <v>44</v>
      </c>
      <c r="E592" s="30">
        <v>6</v>
      </c>
      <c r="F592" s="18" t="s">
        <v>479</v>
      </c>
      <c r="G592" s="30" t="s">
        <v>2930</v>
      </c>
      <c r="H592" s="11">
        <v>1</v>
      </c>
      <c r="I592" s="11">
        <v>1</v>
      </c>
      <c r="J592" s="11">
        <v>2</v>
      </c>
      <c r="K592" s="11"/>
      <c r="N592" s="16"/>
      <c r="O592" s="16"/>
    </row>
    <row r="593" ht="30" customHeight="1" spans="1:15">
      <c r="A593" s="8">
        <v>589</v>
      </c>
      <c r="B593" s="8" t="s">
        <v>2865</v>
      </c>
      <c r="C593" s="30" t="s">
        <v>2931</v>
      </c>
      <c r="D593" s="30" t="s">
        <v>44</v>
      </c>
      <c r="E593" s="30">
        <v>2</v>
      </c>
      <c r="F593" s="18" t="s">
        <v>622</v>
      </c>
      <c r="G593" s="30" t="s">
        <v>2932</v>
      </c>
      <c r="H593" s="11">
        <v>2</v>
      </c>
      <c r="I593" s="11"/>
      <c r="J593" s="11">
        <v>2</v>
      </c>
      <c r="K593" s="11"/>
      <c r="N593" s="16"/>
      <c r="O593" s="16"/>
    </row>
    <row r="594" ht="30" customHeight="1" spans="1:15">
      <c r="A594" s="8">
        <v>590</v>
      </c>
      <c r="B594" s="8" t="s">
        <v>2865</v>
      </c>
      <c r="C594" s="30" t="s">
        <v>2933</v>
      </c>
      <c r="D594" s="30" t="s">
        <v>44</v>
      </c>
      <c r="E594" s="30">
        <v>4</v>
      </c>
      <c r="F594" s="18" t="s">
        <v>2828</v>
      </c>
      <c r="G594" s="30" t="s">
        <v>2934</v>
      </c>
      <c r="H594" s="11"/>
      <c r="I594" s="11">
        <v>1</v>
      </c>
      <c r="J594" s="11">
        <v>1</v>
      </c>
      <c r="K594" s="11"/>
      <c r="N594" s="16"/>
      <c r="O594" s="16"/>
    </row>
    <row r="595" ht="30" customHeight="1" spans="1:15">
      <c r="A595" s="8">
        <v>591</v>
      </c>
      <c r="B595" s="8" t="s">
        <v>2865</v>
      </c>
      <c r="C595" s="30" t="s">
        <v>2935</v>
      </c>
      <c r="D595" s="30" t="s">
        <v>44</v>
      </c>
      <c r="E595" s="30">
        <v>4</v>
      </c>
      <c r="F595" s="18" t="s">
        <v>2820</v>
      </c>
      <c r="G595" s="30" t="s">
        <v>263</v>
      </c>
      <c r="H595" s="11">
        <v>2</v>
      </c>
      <c r="I595" s="11"/>
      <c r="J595" s="11">
        <v>2</v>
      </c>
      <c r="K595" s="11"/>
      <c r="N595" s="16"/>
      <c r="O595" s="16"/>
    </row>
    <row r="596" ht="30" customHeight="1" spans="1:15">
      <c r="A596" s="8">
        <v>592</v>
      </c>
      <c r="B596" s="8" t="s">
        <v>2865</v>
      </c>
      <c r="C596" s="30" t="s">
        <v>2936</v>
      </c>
      <c r="D596" s="30" t="s">
        <v>44</v>
      </c>
      <c r="E596" s="30">
        <v>6</v>
      </c>
      <c r="F596" s="18" t="s">
        <v>1308</v>
      </c>
      <c r="G596" s="30" t="s">
        <v>2937</v>
      </c>
      <c r="H596" s="11">
        <v>2</v>
      </c>
      <c r="I596" s="11">
        <v>2</v>
      </c>
      <c r="J596" s="11">
        <v>4</v>
      </c>
      <c r="K596" s="11"/>
      <c r="N596" s="16"/>
      <c r="O596" s="16"/>
    </row>
    <row r="597" ht="30" customHeight="1" spans="1:15">
      <c r="A597" s="8">
        <v>593</v>
      </c>
      <c r="B597" s="8" t="s">
        <v>2865</v>
      </c>
      <c r="C597" s="30" t="s">
        <v>2938</v>
      </c>
      <c r="D597" s="30" t="s">
        <v>44</v>
      </c>
      <c r="E597" s="30">
        <v>7</v>
      </c>
      <c r="F597" s="18" t="s">
        <v>972</v>
      </c>
      <c r="G597" s="30" t="s">
        <v>2939</v>
      </c>
      <c r="H597" s="11">
        <v>2</v>
      </c>
      <c r="I597" s="11">
        <v>2</v>
      </c>
      <c r="J597" s="11">
        <v>4</v>
      </c>
      <c r="K597" s="11"/>
      <c r="N597" s="16"/>
      <c r="O597" s="16"/>
    </row>
    <row r="598" ht="30" customHeight="1" spans="1:15">
      <c r="A598" s="8">
        <v>594</v>
      </c>
      <c r="B598" s="8" t="s">
        <v>2865</v>
      </c>
      <c r="C598" s="30" t="s">
        <v>2940</v>
      </c>
      <c r="D598" s="30" t="s">
        <v>17</v>
      </c>
      <c r="E598" s="30">
        <v>4</v>
      </c>
      <c r="F598" s="18" t="s">
        <v>28</v>
      </c>
      <c r="G598" s="30" t="s">
        <v>2941</v>
      </c>
      <c r="H598" s="11">
        <v>3</v>
      </c>
      <c r="I598" s="11"/>
      <c r="J598" s="11">
        <v>3</v>
      </c>
      <c r="K598" s="11"/>
      <c r="N598" s="16"/>
      <c r="O598" s="16"/>
    </row>
    <row r="599" ht="30" customHeight="1" spans="1:15">
      <c r="A599" s="8">
        <v>595</v>
      </c>
      <c r="B599" s="8" t="s">
        <v>2865</v>
      </c>
      <c r="C599" s="30" t="s">
        <v>2942</v>
      </c>
      <c r="D599" s="30" t="s">
        <v>17</v>
      </c>
      <c r="E599" s="30">
        <v>5</v>
      </c>
      <c r="F599" s="18" t="s">
        <v>22</v>
      </c>
      <c r="G599" s="30" t="s">
        <v>2943</v>
      </c>
      <c r="H599" s="11">
        <v>1</v>
      </c>
      <c r="I599" s="11"/>
      <c r="J599" s="11">
        <v>1</v>
      </c>
      <c r="K599" s="11"/>
      <c r="N599" s="16"/>
      <c r="O599" s="16"/>
    </row>
    <row r="600" ht="30" customHeight="1" spans="1:15">
      <c r="A600" s="8">
        <v>596</v>
      </c>
      <c r="B600" s="8" t="s">
        <v>2865</v>
      </c>
      <c r="C600" s="30" t="s">
        <v>2097</v>
      </c>
      <c r="D600" s="30" t="s">
        <v>17</v>
      </c>
      <c r="E600" s="30">
        <v>5</v>
      </c>
      <c r="F600" s="18" t="s">
        <v>2572</v>
      </c>
      <c r="G600" s="30" t="s">
        <v>2944</v>
      </c>
      <c r="H600" s="11">
        <v>1</v>
      </c>
      <c r="I600" s="11"/>
      <c r="J600" s="11">
        <v>1</v>
      </c>
      <c r="K600" s="11"/>
      <c r="N600" s="16"/>
      <c r="O600" s="16"/>
    </row>
    <row r="601" ht="30" customHeight="1" spans="1:15">
      <c r="A601" s="8">
        <v>597</v>
      </c>
      <c r="B601" s="8" t="s">
        <v>2865</v>
      </c>
      <c r="C601" s="30" t="s">
        <v>2945</v>
      </c>
      <c r="D601" s="30" t="s">
        <v>44</v>
      </c>
      <c r="E601" s="30">
        <v>3</v>
      </c>
      <c r="F601" s="18" t="s">
        <v>1795</v>
      </c>
      <c r="G601" s="30" t="s">
        <v>2946</v>
      </c>
      <c r="H601" s="11">
        <v>2</v>
      </c>
      <c r="I601" s="11"/>
      <c r="J601" s="11">
        <v>2</v>
      </c>
      <c r="K601" s="11"/>
      <c r="N601" s="16"/>
      <c r="O601" s="16"/>
    </row>
    <row r="602" ht="30" customHeight="1" spans="1:15">
      <c r="A602" s="8">
        <v>598</v>
      </c>
      <c r="B602" s="8" t="s">
        <v>2865</v>
      </c>
      <c r="C602" s="30" t="s">
        <v>2947</v>
      </c>
      <c r="D602" s="30" t="s">
        <v>44</v>
      </c>
      <c r="E602" s="30">
        <v>4</v>
      </c>
      <c r="F602" s="18" t="s">
        <v>617</v>
      </c>
      <c r="G602" s="30" t="s">
        <v>2948</v>
      </c>
      <c r="H602" s="11">
        <v>1</v>
      </c>
      <c r="I602" s="11"/>
      <c r="J602" s="11">
        <v>1</v>
      </c>
      <c r="K602" s="11"/>
      <c r="N602" s="16"/>
      <c r="O602" s="16"/>
    </row>
    <row r="603" ht="30" customHeight="1" spans="1:15">
      <c r="A603" s="8">
        <v>599</v>
      </c>
      <c r="B603" s="8" t="s">
        <v>2865</v>
      </c>
      <c r="C603" s="30" t="s">
        <v>2097</v>
      </c>
      <c r="D603" s="30" t="s">
        <v>44</v>
      </c>
      <c r="E603" s="30">
        <v>4</v>
      </c>
      <c r="F603" s="18" t="s">
        <v>94</v>
      </c>
      <c r="G603" s="30" t="s">
        <v>2949</v>
      </c>
      <c r="H603" s="11"/>
      <c r="I603" s="11">
        <v>1</v>
      </c>
      <c r="J603" s="11">
        <v>1</v>
      </c>
      <c r="K603" s="11"/>
      <c r="N603" s="16"/>
      <c r="O603" s="16"/>
    </row>
    <row r="604" ht="30" customHeight="1" spans="1:15">
      <c r="A604" s="8">
        <v>600</v>
      </c>
      <c r="B604" s="8" t="s">
        <v>2865</v>
      </c>
      <c r="C604" s="30" t="s">
        <v>2950</v>
      </c>
      <c r="D604" s="30" t="s">
        <v>44</v>
      </c>
      <c r="E604" s="30">
        <v>4</v>
      </c>
      <c r="F604" s="18" t="s">
        <v>28</v>
      </c>
      <c r="G604" s="30" t="s">
        <v>2951</v>
      </c>
      <c r="H604" s="11">
        <v>1</v>
      </c>
      <c r="I604" s="11">
        <v>1</v>
      </c>
      <c r="J604" s="11">
        <v>2</v>
      </c>
      <c r="K604" s="11"/>
      <c r="N604" s="16"/>
      <c r="O604" s="16"/>
    </row>
    <row r="605" ht="30" customHeight="1" spans="1:15">
      <c r="A605" s="8">
        <v>601</v>
      </c>
      <c r="B605" s="8" t="s">
        <v>2865</v>
      </c>
      <c r="C605" s="30" t="s">
        <v>2952</v>
      </c>
      <c r="D605" s="30" t="s">
        <v>44</v>
      </c>
      <c r="E605" s="30">
        <v>5</v>
      </c>
      <c r="F605" s="18" t="s">
        <v>1181</v>
      </c>
      <c r="G605" s="30" t="s">
        <v>2953</v>
      </c>
      <c r="H605" s="11">
        <v>2</v>
      </c>
      <c r="I605" s="11">
        <v>7</v>
      </c>
      <c r="J605" s="11">
        <v>9</v>
      </c>
      <c r="K605" s="11"/>
      <c r="N605" s="16"/>
      <c r="O605" s="16"/>
    </row>
    <row r="606" ht="30" customHeight="1" spans="1:15">
      <c r="A606" s="8">
        <v>602</v>
      </c>
      <c r="B606" s="8" t="s">
        <v>2865</v>
      </c>
      <c r="C606" s="30" t="s">
        <v>2954</v>
      </c>
      <c r="D606" s="30" t="s">
        <v>44</v>
      </c>
      <c r="E606" s="30">
        <v>8</v>
      </c>
      <c r="F606" s="18" t="s">
        <v>2955</v>
      </c>
      <c r="G606" s="30" t="s">
        <v>2956</v>
      </c>
      <c r="H606" s="11">
        <v>1</v>
      </c>
      <c r="I606" s="11">
        <v>1</v>
      </c>
      <c r="J606" s="11">
        <v>2</v>
      </c>
      <c r="K606" s="11"/>
      <c r="N606" s="16"/>
      <c r="O606" s="16"/>
    </row>
    <row r="607" ht="30" customHeight="1" spans="1:15">
      <c r="A607" s="8">
        <v>603</v>
      </c>
      <c r="B607" s="8" t="s">
        <v>2865</v>
      </c>
      <c r="C607" s="30" t="s">
        <v>2957</v>
      </c>
      <c r="D607" s="30" t="s">
        <v>27</v>
      </c>
      <c r="E607" s="30">
        <v>3</v>
      </c>
      <c r="F607" s="18" t="s">
        <v>18</v>
      </c>
      <c r="G607" s="30" t="s">
        <v>2958</v>
      </c>
      <c r="H607" s="11">
        <v>2</v>
      </c>
      <c r="I607" s="11"/>
      <c r="J607" s="11">
        <v>2</v>
      </c>
      <c r="K607" s="11"/>
      <c r="N607" s="16"/>
      <c r="O607" s="16"/>
    </row>
    <row r="608" ht="30" customHeight="1" spans="1:15">
      <c r="A608" s="8">
        <v>604</v>
      </c>
      <c r="B608" s="8" t="s">
        <v>2865</v>
      </c>
      <c r="C608" s="30" t="s">
        <v>2959</v>
      </c>
      <c r="D608" s="30" t="s">
        <v>27</v>
      </c>
      <c r="E608" s="30">
        <v>6</v>
      </c>
      <c r="F608" s="18" t="s">
        <v>1027</v>
      </c>
      <c r="G608" s="30" t="s">
        <v>2960</v>
      </c>
      <c r="H608" s="11">
        <v>1</v>
      </c>
      <c r="I608" s="11">
        <v>1</v>
      </c>
      <c r="J608" s="11">
        <v>2</v>
      </c>
      <c r="K608" s="11"/>
      <c r="N608" s="16"/>
      <c r="O608" s="16"/>
    </row>
    <row r="609" ht="30" customHeight="1" spans="1:15">
      <c r="A609" s="8">
        <v>605</v>
      </c>
      <c r="B609" s="8" t="s">
        <v>2865</v>
      </c>
      <c r="C609" s="30" t="s">
        <v>2961</v>
      </c>
      <c r="D609" s="30" t="s">
        <v>27</v>
      </c>
      <c r="E609" s="30">
        <v>5</v>
      </c>
      <c r="F609" s="18" t="s">
        <v>2962</v>
      </c>
      <c r="G609" s="30" t="s">
        <v>2963</v>
      </c>
      <c r="H609" s="11">
        <v>1</v>
      </c>
      <c r="I609" s="11"/>
      <c r="J609" s="11">
        <v>1</v>
      </c>
      <c r="K609" s="11"/>
      <c r="N609" s="16"/>
      <c r="O609" s="16"/>
    </row>
    <row r="610" ht="30" customHeight="1" spans="1:15">
      <c r="A610" s="8">
        <v>606</v>
      </c>
      <c r="B610" s="8" t="s">
        <v>2865</v>
      </c>
      <c r="C610" s="30" t="s">
        <v>2964</v>
      </c>
      <c r="D610" s="30" t="s">
        <v>27</v>
      </c>
      <c r="E610" s="30">
        <v>2</v>
      </c>
      <c r="F610" s="18" t="s">
        <v>409</v>
      </c>
      <c r="G610" s="30" t="s">
        <v>2965</v>
      </c>
      <c r="H610" s="11">
        <v>2</v>
      </c>
      <c r="I610" s="11"/>
      <c r="J610" s="11">
        <v>2</v>
      </c>
      <c r="K610" s="11"/>
      <c r="N610" s="16"/>
      <c r="O610" s="16"/>
    </row>
    <row r="611" ht="30" customHeight="1" spans="1:15">
      <c r="A611" s="8">
        <v>607</v>
      </c>
      <c r="B611" s="8" t="s">
        <v>2865</v>
      </c>
      <c r="C611" s="30" t="s">
        <v>2966</v>
      </c>
      <c r="D611" s="30" t="s">
        <v>27</v>
      </c>
      <c r="E611" s="30">
        <v>3</v>
      </c>
      <c r="F611" s="18" t="s">
        <v>1027</v>
      </c>
      <c r="G611" s="30" t="s">
        <v>2967</v>
      </c>
      <c r="H611" s="11">
        <v>3</v>
      </c>
      <c r="I611" s="11">
        <v>1</v>
      </c>
      <c r="J611" s="11">
        <v>4</v>
      </c>
      <c r="K611" s="11"/>
      <c r="N611" s="16"/>
      <c r="O611" s="16"/>
    </row>
    <row r="612" ht="30" customHeight="1" spans="1:15">
      <c r="A612" s="8">
        <v>608</v>
      </c>
      <c r="B612" s="8" t="s">
        <v>2865</v>
      </c>
      <c r="C612" s="30" t="s">
        <v>2968</v>
      </c>
      <c r="D612" s="30" t="s">
        <v>27</v>
      </c>
      <c r="E612" s="30">
        <v>2</v>
      </c>
      <c r="F612" s="18" t="s">
        <v>2969</v>
      </c>
      <c r="G612" s="30" t="s">
        <v>2970</v>
      </c>
      <c r="H612" s="11">
        <v>3</v>
      </c>
      <c r="I612" s="11"/>
      <c r="J612" s="11">
        <v>3</v>
      </c>
      <c r="K612" s="11"/>
      <c r="N612" s="16"/>
      <c r="O612" s="16"/>
    </row>
    <row r="613" ht="30" customHeight="1" spans="1:15">
      <c r="A613" s="8">
        <v>609</v>
      </c>
      <c r="B613" s="8" t="s">
        <v>2865</v>
      </c>
      <c r="C613" s="30" t="s">
        <v>2971</v>
      </c>
      <c r="D613" s="30" t="s">
        <v>27</v>
      </c>
      <c r="E613" s="30">
        <v>5</v>
      </c>
      <c r="F613" s="18" t="s">
        <v>444</v>
      </c>
      <c r="G613" s="30" t="s">
        <v>2972</v>
      </c>
      <c r="H613" s="11">
        <v>1</v>
      </c>
      <c r="I613" s="11"/>
      <c r="J613" s="11">
        <v>1</v>
      </c>
      <c r="K613" s="11"/>
      <c r="N613" s="16"/>
      <c r="O613" s="16"/>
    </row>
    <row r="614" ht="30" customHeight="1" spans="1:15">
      <c r="A614" s="8">
        <v>610</v>
      </c>
      <c r="B614" s="8" t="s">
        <v>2865</v>
      </c>
      <c r="C614" s="30" t="s">
        <v>2973</v>
      </c>
      <c r="D614" s="30" t="s">
        <v>27</v>
      </c>
      <c r="E614" s="30">
        <v>5</v>
      </c>
      <c r="F614" s="18" t="s">
        <v>540</v>
      </c>
      <c r="G614" s="30" t="s">
        <v>2974</v>
      </c>
      <c r="H614" s="11"/>
      <c r="I614" s="11">
        <v>2</v>
      </c>
      <c r="J614" s="11">
        <v>2</v>
      </c>
      <c r="K614" s="11"/>
      <c r="N614" s="16"/>
      <c r="O614" s="16"/>
    </row>
    <row r="615" ht="30" customHeight="1" spans="1:15">
      <c r="A615" s="8">
        <v>611</v>
      </c>
      <c r="B615" s="8" t="s">
        <v>2865</v>
      </c>
      <c r="C615" s="30" t="s">
        <v>2115</v>
      </c>
      <c r="D615" s="30" t="s">
        <v>27</v>
      </c>
      <c r="E615" s="30">
        <v>5</v>
      </c>
      <c r="F615" s="18" t="s">
        <v>1167</v>
      </c>
      <c r="G615" s="30" t="s">
        <v>2975</v>
      </c>
      <c r="H615" s="11"/>
      <c r="I615" s="11">
        <v>2</v>
      </c>
      <c r="J615" s="11">
        <v>2</v>
      </c>
      <c r="K615" s="11"/>
      <c r="N615" s="16"/>
      <c r="O615" s="16"/>
    </row>
    <row r="616" ht="30" customHeight="1" spans="1:15">
      <c r="A616" s="8">
        <v>612</v>
      </c>
      <c r="B616" s="8" t="s">
        <v>2865</v>
      </c>
      <c r="C616" s="30" t="s">
        <v>2976</v>
      </c>
      <c r="D616" s="30" t="s">
        <v>27</v>
      </c>
      <c r="E616" s="30">
        <v>5</v>
      </c>
      <c r="F616" s="18" t="s">
        <v>448</v>
      </c>
      <c r="G616" s="30" t="s">
        <v>2977</v>
      </c>
      <c r="H616" s="11">
        <v>4</v>
      </c>
      <c r="I616" s="11"/>
      <c r="J616" s="11">
        <v>4</v>
      </c>
      <c r="K616" s="11"/>
      <c r="N616" s="16"/>
      <c r="O616" s="16"/>
    </row>
    <row r="617" ht="30" customHeight="1" spans="1:15">
      <c r="A617" s="8">
        <v>613</v>
      </c>
      <c r="B617" s="8" t="s">
        <v>2865</v>
      </c>
      <c r="C617" s="30" t="s">
        <v>2978</v>
      </c>
      <c r="D617" s="30" t="s">
        <v>27</v>
      </c>
      <c r="E617" s="30">
        <v>3</v>
      </c>
      <c r="F617" s="18" t="s">
        <v>1027</v>
      </c>
      <c r="G617" s="30" t="s">
        <v>2979</v>
      </c>
      <c r="H617" s="11">
        <v>1</v>
      </c>
      <c r="I617" s="11"/>
      <c r="J617" s="11">
        <v>1</v>
      </c>
      <c r="K617" s="11"/>
      <c r="N617" s="16"/>
      <c r="O617" s="16"/>
    </row>
    <row r="618" ht="30" customHeight="1" spans="1:15">
      <c r="A618" s="8">
        <v>614</v>
      </c>
      <c r="B618" s="8" t="s">
        <v>2865</v>
      </c>
      <c r="C618" s="30" t="s">
        <v>2448</v>
      </c>
      <c r="D618" s="30" t="s">
        <v>27</v>
      </c>
      <c r="E618" s="30">
        <v>4</v>
      </c>
      <c r="F618" s="18" t="s">
        <v>2238</v>
      </c>
      <c r="G618" s="30" t="s">
        <v>2980</v>
      </c>
      <c r="H618" s="11"/>
      <c r="I618" s="11">
        <v>2</v>
      </c>
      <c r="J618" s="11">
        <v>2</v>
      </c>
      <c r="K618" s="11"/>
      <c r="N618" s="16"/>
      <c r="O618" s="16"/>
    </row>
    <row r="619" ht="30" customHeight="1" spans="1:15">
      <c r="A619" s="8">
        <v>615</v>
      </c>
      <c r="B619" s="8" t="s">
        <v>2865</v>
      </c>
      <c r="C619" s="30" t="s">
        <v>2981</v>
      </c>
      <c r="D619" s="30" t="s">
        <v>27</v>
      </c>
      <c r="E619" s="30">
        <v>6</v>
      </c>
      <c r="F619" s="18" t="s">
        <v>2416</v>
      </c>
      <c r="G619" s="30" t="s">
        <v>2982</v>
      </c>
      <c r="H619" s="11">
        <v>2</v>
      </c>
      <c r="I619" s="11"/>
      <c r="J619" s="11">
        <v>2</v>
      </c>
      <c r="K619" s="11"/>
      <c r="N619" s="16"/>
      <c r="O619" s="16"/>
    </row>
    <row r="620" ht="30" customHeight="1" spans="1:15">
      <c r="A620" s="8">
        <v>616</v>
      </c>
      <c r="B620" s="8" t="s">
        <v>2865</v>
      </c>
      <c r="C620" s="30" t="s">
        <v>2983</v>
      </c>
      <c r="D620" s="30" t="s">
        <v>44</v>
      </c>
      <c r="E620" s="30">
        <v>7</v>
      </c>
      <c r="F620" s="18" t="s">
        <v>242</v>
      </c>
      <c r="G620" s="30" t="s">
        <v>2984</v>
      </c>
      <c r="H620" s="11">
        <v>1</v>
      </c>
      <c r="I620" s="11"/>
      <c r="J620" s="11">
        <v>1</v>
      </c>
      <c r="K620" s="11"/>
      <c r="N620" s="16"/>
      <c r="O620" s="16"/>
    </row>
    <row r="621" ht="30" customHeight="1" spans="1:15">
      <c r="A621" s="8">
        <v>617</v>
      </c>
      <c r="B621" s="8" t="s">
        <v>2865</v>
      </c>
      <c r="C621" s="30" t="s">
        <v>2442</v>
      </c>
      <c r="D621" s="30" t="s">
        <v>44</v>
      </c>
      <c r="E621" s="30">
        <v>5</v>
      </c>
      <c r="F621" s="18" t="s">
        <v>1655</v>
      </c>
      <c r="G621" s="30" t="s">
        <v>2985</v>
      </c>
      <c r="H621" s="11">
        <v>1</v>
      </c>
      <c r="I621" s="11"/>
      <c r="J621" s="11">
        <v>1</v>
      </c>
      <c r="K621" s="11"/>
      <c r="N621" s="16"/>
      <c r="O621" s="16"/>
    </row>
    <row r="622" ht="30" customHeight="1" spans="1:15">
      <c r="A622" s="8">
        <v>618</v>
      </c>
      <c r="B622" s="8" t="s">
        <v>2865</v>
      </c>
      <c r="C622" s="30" t="s">
        <v>2986</v>
      </c>
      <c r="D622" s="30" t="s">
        <v>44</v>
      </c>
      <c r="E622" s="30">
        <v>5</v>
      </c>
      <c r="F622" s="18" t="s">
        <v>94</v>
      </c>
      <c r="G622" s="30" t="s">
        <v>2987</v>
      </c>
      <c r="H622" s="11">
        <v>2</v>
      </c>
      <c r="I622" s="11"/>
      <c r="J622" s="11">
        <v>2</v>
      </c>
      <c r="K622" s="11"/>
      <c r="N622" s="16"/>
      <c r="O622" s="16"/>
    </row>
    <row r="623" ht="30" customHeight="1" spans="1:15">
      <c r="A623" s="8">
        <v>619</v>
      </c>
      <c r="B623" s="8" t="s">
        <v>2865</v>
      </c>
      <c r="C623" s="30" t="s">
        <v>2988</v>
      </c>
      <c r="D623" s="30" t="s">
        <v>27</v>
      </c>
      <c r="E623" s="30">
        <v>5</v>
      </c>
      <c r="F623" s="18" t="s">
        <v>28</v>
      </c>
      <c r="G623" s="30" t="s">
        <v>2989</v>
      </c>
      <c r="H623" s="11">
        <v>1</v>
      </c>
      <c r="I623" s="11"/>
      <c r="J623" s="11">
        <v>1</v>
      </c>
      <c r="K623" s="11"/>
      <c r="N623" s="16"/>
      <c r="O623" s="16"/>
    </row>
    <row r="624" ht="30" customHeight="1" spans="1:15">
      <c r="A624" s="8">
        <v>620</v>
      </c>
      <c r="B624" s="8" t="s">
        <v>2865</v>
      </c>
      <c r="C624" s="30" t="s">
        <v>2990</v>
      </c>
      <c r="D624" s="30" t="s">
        <v>61</v>
      </c>
      <c r="E624" s="30">
        <v>3</v>
      </c>
      <c r="F624" s="18" t="s">
        <v>308</v>
      </c>
      <c r="G624" s="30" t="s">
        <v>2991</v>
      </c>
      <c r="H624" s="11">
        <v>3</v>
      </c>
      <c r="I624" s="11"/>
      <c r="J624" s="11">
        <v>3</v>
      </c>
      <c r="K624" s="11"/>
      <c r="N624" s="16"/>
      <c r="O624" s="16"/>
    </row>
    <row r="625" ht="30" customHeight="1" spans="1:15">
      <c r="A625" s="8">
        <v>621</v>
      </c>
      <c r="B625" s="8" t="s">
        <v>2865</v>
      </c>
      <c r="C625" s="30" t="s">
        <v>2992</v>
      </c>
      <c r="D625" s="30" t="s">
        <v>61</v>
      </c>
      <c r="E625" s="30">
        <v>5</v>
      </c>
      <c r="F625" s="18" t="s">
        <v>512</v>
      </c>
      <c r="G625" s="30" t="s">
        <v>2993</v>
      </c>
      <c r="H625" s="11">
        <v>1</v>
      </c>
      <c r="I625" s="11">
        <v>1</v>
      </c>
      <c r="J625" s="11">
        <v>2</v>
      </c>
      <c r="K625" s="11"/>
      <c r="N625" s="16"/>
      <c r="O625" s="16"/>
    </row>
    <row r="626" ht="30" customHeight="1" spans="1:15">
      <c r="A626" s="8">
        <v>622</v>
      </c>
      <c r="B626" s="8" t="s">
        <v>2865</v>
      </c>
      <c r="C626" s="30" t="s">
        <v>2994</v>
      </c>
      <c r="D626" s="30" t="s">
        <v>61</v>
      </c>
      <c r="E626" s="30">
        <v>3</v>
      </c>
      <c r="F626" s="18" t="s">
        <v>107</v>
      </c>
      <c r="G626" s="30" t="s">
        <v>2995</v>
      </c>
      <c r="H626" s="11">
        <v>1</v>
      </c>
      <c r="I626" s="11"/>
      <c r="J626" s="11">
        <v>1</v>
      </c>
      <c r="K626" s="11"/>
      <c r="N626" s="16"/>
      <c r="O626" s="16"/>
    </row>
    <row r="627" ht="30" customHeight="1" spans="1:15">
      <c r="A627" s="8">
        <v>623</v>
      </c>
      <c r="B627" s="8" t="s">
        <v>2865</v>
      </c>
      <c r="C627" s="30" t="s">
        <v>2996</v>
      </c>
      <c r="D627" s="30" t="s">
        <v>44</v>
      </c>
      <c r="E627" s="30">
        <v>4</v>
      </c>
      <c r="F627" s="18" t="s">
        <v>2087</v>
      </c>
      <c r="G627" s="30" t="s">
        <v>2919</v>
      </c>
      <c r="H627" s="11">
        <v>2</v>
      </c>
      <c r="I627" s="11">
        <v>6</v>
      </c>
      <c r="J627" s="11">
        <v>8</v>
      </c>
      <c r="K627" s="11"/>
      <c r="N627" s="16"/>
      <c r="O627" s="16"/>
    </row>
    <row r="628" ht="30" customHeight="1" spans="1:15">
      <c r="A628" s="8">
        <v>624</v>
      </c>
      <c r="B628" s="8" t="s">
        <v>2865</v>
      </c>
      <c r="C628" s="30" t="s">
        <v>2997</v>
      </c>
      <c r="D628" s="30" t="s">
        <v>44</v>
      </c>
      <c r="E628" s="30">
        <v>5</v>
      </c>
      <c r="F628" s="18" t="s">
        <v>1425</v>
      </c>
      <c r="G628" s="30" t="s">
        <v>2998</v>
      </c>
      <c r="H628" s="11"/>
      <c r="I628" s="11">
        <v>3</v>
      </c>
      <c r="J628" s="11">
        <v>3</v>
      </c>
      <c r="K628" s="11"/>
      <c r="N628" s="16"/>
      <c r="O628" s="16"/>
    </row>
    <row r="629" ht="30" customHeight="1" spans="1:15">
      <c r="A629" s="8">
        <v>625</v>
      </c>
      <c r="B629" s="8" t="s">
        <v>2865</v>
      </c>
      <c r="C629" s="30" t="s">
        <v>2927</v>
      </c>
      <c r="D629" s="30" t="s">
        <v>27</v>
      </c>
      <c r="E629" s="30">
        <v>6</v>
      </c>
      <c r="F629" s="18" t="s">
        <v>172</v>
      </c>
      <c r="G629" s="30" t="s">
        <v>2999</v>
      </c>
      <c r="H629" s="11">
        <v>6</v>
      </c>
      <c r="I629" s="11"/>
      <c r="J629" s="11">
        <v>6</v>
      </c>
      <c r="K629" s="11"/>
      <c r="N629" s="16"/>
      <c r="O629" s="16"/>
    </row>
    <row r="630" ht="30" customHeight="1" spans="1:15">
      <c r="A630" s="8">
        <v>626</v>
      </c>
      <c r="B630" s="8" t="s">
        <v>2865</v>
      </c>
      <c r="C630" s="30" t="s">
        <v>3000</v>
      </c>
      <c r="D630" s="30" t="s">
        <v>61</v>
      </c>
      <c r="E630" s="30">
        <v>7</v>
      </c>
      <c r="F630" s="18" t="s">
        <v>987</v>
      </c>
      <c r="G630" s="30" t="s">
        <v>3001</v>
      </c>
      <c r="H630" s="11">
        <v>2</v>
      </c>
      <c r="I630" s="11">
        <v>1</v>
      </c>
      <c r="J630" s="11">
        <v>3</v>
      </c>
      <c r="K630" s="11"/>
      <c r="N630" s="16"/>
      <c r="O630" s="16"/>
    </row>
    <row r="631" ht="30" customHeight="1" spans="1:15">
      <c r="A631" s="8">
        <v>627</v>
      </c>
      <c r="B631" s="8" t="s">
        <v>2865</v>
      </c>
      <c r="C631" s="30" t="s">
        <v>3002</v>
      </c>
      <c r="D631" s="30" t="s">
        <v>61</v>
      </c>
      <c r="E631" s="30">
        <v>8</v>
      </c>
      <c r="F631" s="18" t="s">
        <v>188</v>
      </c>
      <c r="G631" s="30" t="s">
        <v>3003</v>
      </c>
      <c r="H631" s="11">
        <v>1</v>
      </c>
      <c r="I631" s="11">
        <v>2</v>
      </c>
      <c r="J631" s="11">
        <v>3</v>
      </c>
      <c r="K631" s="11"/>
      <c r="N631" s="16"/>
      <c r="O631" s="16"/>
    </row>
    <row r="632" ht="30" customHeight="1" spans="1:15">
      <c r="A632" s="8">
        <v>628</v>
      </c>
      <c r="B632" s="8" t="s">
        <v>2865</v>
      </c>
      <c r="C632" s="30" t="s">
        <v>3004</v>
      </c>
      <c r="D632" s="30" t="s">
        <v>61</v>
      </c>
      <c r="E632" s="30">
        <v>6</v>
      </c>
      <c r="F632" s="18" t="s">
        <v>1147</v>
      </c>
      <c r="G632" s="30" t="s">
        <v>3005</v>
      </c>
      <c r="H632" s="11">
        <v>1</v>
      </c>
      <c r="I632" s="11"/>
      <c r="J632" s="11">
        <v>1</v>
      </c>
      <c r="K632" s="11"/>
      <c r="N632" s="16"/>
      <c r="O632" s="16"/>
    </row>
    <row r="633" ht="30" customHeight="1" spans="1:15">
      <c r="A633" s="8">
        <v>629</v>
      </c>
      <c r="B633" s="8" t="s">
        <v>2865</v>
      </c>
      <c r="C633" s="30" t="s">
        <v>3006</v>
      </c>
      <c r="D633" s="30" t="s">
        <v>61</v>
      </c>
      <c r="E633" s="30">
        <v>7</v>
      </c>
      <c r="F633" s="18" t="s">
        <v>2126</v>
      </c>
      <c r="G633" s="30" t="s">
        <v>3007</v>
      </c>
      <c r="H633" s="11">
        <v>1</v>
      </c>
      <c r="I633" s="11">
        <v>1</v>
      </c>
      <c r="J633" s="11">
        <v>2</v>
      </c>
      <c r="K633" s="11"/>
      <c r="N633" s="16"/>
      <c r="O633" s="16"/>
    </row>
    <row r="634" ht="30" customHeight="1" spans="1:15">
      <c r="A634" s="8">
        <v>630</v>
      </c>
      <c r="B634" s="8" t="s">
        <v>2865</v>
      </c>
      <c r="C634" s="30" t="s">
        <v>3008</v>
      </c>
      <c r="D634" s="30" t="s">
        <v>61</v>
      </c>
      <c r="E634" s="30">
        <v>6</v>
      </c>
      <c r="F634" s="18" t="s">
        <v>1214</v>
      </c>
      <c r="G634" s="30" t="s">
        <v>3009</v>
      </c>
      <c r="H634" s="11"/>
      <c r="I634" s="11">
        <v>1</v>
      </c>
      <c r="J634" s="11">
        <v>1</v>
      </c>
      <c r="K634" s="11"/>
      <c r="N634" s="16"/>
      <c r="O634" s="16"/>
    </row>
    <row r="635" ht="30" customHeight="1" spans="1:15">
      <c r="A635" s="8">
        <v>631</v>
      </c>
      <c r="B635" s="8" t="s">
        <v>2865</v>
      </c>
      <c r="C635" s="30" t="s">
        <v>3010</v>
      </c>
      <c r="D635" s="30" t="s">
        <v>61</v>
      </c>
      <c r="E635" s="30">
        <v>5</v>
      </c>
      <c r="F635" s="18" t="s">
        <v>90</v>
      </c>
      <c r="G635" s="30" t="s">
        <v>3011</v>
      </c>
      <c r="H635" s="11">
        <v>1</v>
      </c>
      <c r="I635" s="11"/>
      <c r="J635" s="11">
        <v>1</v>
      </c>
      <c r="K635" s="11"/>
      <c r="N635" s="16"/>
      <c r="O635" s="16"/>
    </row>
    <row r="636" ht="30" customHeight="1" spans="1:15">
      <c r="A636" s="8">
        <v>632</v>
      </c>
      <c r="B636" s="8" t="s">
        <v>2865</v>
      </c>
      <c r="C636" s="30" t="s">
        <v>3012</v>
      </c>
      <c r="D636" s="30" t="s">
        <v>61</v>
      </c>
      <c r="E636" s="30">
        <v>2</v>
      </c>
      <c r="F636" s="18" t="s">
        <v>987</v>
      </c>
      <c r="G636" s="30" t="s">
        <v>3013</v>
      </c>
      <c r="H636" s="11">
        <v>2</v>
      </c>
      <c r="I636" s="11"/>
      <c r="J636" s="11">
        <v>2</v>
      </c>
      <c r="K636" s="11"/>
      <c r="N636" s="16"/>
      <c r="O636" s="16"/>
    </row>
    <row r="637" ht="30" customHeight="1" spans="1:15">
      <c r="A637" s="8">
        <v>633</v>
      </c>
      <c r="B637" s="8" t="s">
        <v>2865</v>
      </c>
      <c r="C637" s="30" t="s">
        <v>3014</v>
      </c>
      <c r="D637" s="30" t="s">
        <v>61</v>
      </c>
      <c r="E637" s="30">
        <v>7</v>
      </c>
      <c r="F637" s="18" t="s">
        <v>1046</v>
      </c>
      <c r="G637" s="30" t="s">
        <v>3015</v>
      </c>
      <c r="H637" s="11">
        <v>1</v>
      </c>
      <c r="I637" s="11"/>
      <c r="J637" s="11">
        <v>1</v>
      </c>
      <c r="K637" s="11"/>
      <c r="N637" s="16"/>
      <c r="O637" s="16"/>
    </row>
    <row r="638" ht="30" customHeight="1" spans="1:15">
      <c r="A638" s="8">
        <v>634</v>
      </c>
      <c r="B638" s="8" t="s">
        <v>2865</v>
      </c>
      <c r="C638" s="30" t="s">
        <v>1541</v>
      </c>
      <c r="D638" s="30" t="s">
        <v>61</v>
      </c>
      <c r="E638" s="30">
        <v>4</v>
      </c>
      <c r="F638" s="18" t="s">
        <v>1520</v>
      </c>
      <c r="G638" s="30" t="s">
        <v>3016</v>
      </c>
      <c r="H638" s="11"/>
      <c r="I638" s="11">
        <v>3</v>
      </c>
      <c r="J638" s="11">
        <v>3</v>
      </c>
      <c r="K638" s="11"/>
      <c r="N638" s="16"/>
      <c r="O638" s="16"/>
    </row>
    <row r="639" ht="30" customHeight="1" spans="1:15">
      <c r="A639" s="8">
        <v>635</v>
      </c>
      <c r="B639" s="8" t="s">
        <v>2865</v>
      </c>
      <c r="C639" s="30" t="s">
        <v>2322</v>
      </c>
      <c r="D639" s="30" t="s">
        <v>61</v>
      </c>
      <c r="E639" s="30">
        <v>4</v>
      </c>
      <c r="F639" s="18" t="s">
        <v>22</v>
      </c>
      <c r="G639" s="30" t="s">
        <v>3017</v>
      </c>
      <c r="H639" s="11"/>
      <c r="I639" s="11">
        <v>1</v>
      </c>
      <c r="J639" s="11">
        <v>1</v>
      </c>
      <c r="K639" s="11"/>
      <c r="N639" s="16"/>
      <c r="O639" s="16"/>
    </row>
    <row r="640" ht="30" customHeight="1" spans="1:15">
      <c r="A640" s="8">
        <v>636</v>
      </c>
      <c r="B640" s="8" t="s">
        <v>2865</v>
      </c>
      <c r="C640" s="30" t="s">
        <v>3018</v>
      </c>
      <c r="D640" s="30" t="s">
        <v>61</v>
      </c>
      <c r="E640" s="30">
        <v>6</v>
      </c>
      <c r="F640" s="18" t="s">
        <v>3019</v>
      </c>
      <c r="G640" s="30" t="s">
        <v>3020</v>
      </c>
      <c r="H640" s="11">
        <v>1</v>
      </c>
      <c r="I640" s="11"/>
      <c r="J640" s="11">
        <v>1</v>
      </c>
      <c r="K640" s="11"/>
      <c r="N640" s="16"/>
      <c r="O640" s="16"/>
    </row>
    <row r="641" ht="30" customHeight="1" spans="1:15">
      <c r="A641" s="8">
        <v>637</v>
      </c>
      <c r="B641" s="8" t="s">
        <v>2865</v>
      </c>
      <c r="C641" s="30" t="s">
        <v>3021</v>
      </c>
      <c r="D641" s="30" t="s">
        <v>44</v>
      </c>
      <c r="E641" s="30">
        <v>5</v>
      </c>
      <c r="F641" s="18" t="s">
        <v>3022</v>
      </c>
      <c r="G641" s="30" t="s">
        <v>3023</v>
      </c>
      <c r="H641" s="11">
        <v>1</v>
      </c>
      <c r="I641" s="11">
        <v>1</v>
      </c>
      <c r="J641" s="11">
        <v>2</v>
      </c>
      <c r="K641" s="11"/>
      <c r="N641" s="16"/>
      <c r="O641" s="16"/>
    </row>
    <row r="642" ht="30" customHeight="1" spans="1:15">
      <c r="A642" s="8">
        <v>638</v>
      </c>
      <c r="B642" s="8" t="s">
        <v>2865</v>
      </c>
      <c r="C642" s="30" t="s">
        <v>3024</v>
      </c>
      <c r="D642" s="30" t="s">
        <v>17</v>
      </c>
      <c r="E642" s="30">
        <v>4</v>
      </c>
      <c r="F642" s="18" t="s">
        <v>801</v>
      </c>
      <c r="G642" s="30" t="s">
        <v>3025</v>
      </c>
      <c r="H642" s="11">
        <v>2</v>
      </c>
      <c r="I642" s="11"/>
      <c r="J642" s="11">
        <v>2</v>
      </c>
      <c r="K642" s="11"/>
      <c r="N642" s="16"/>
      <c r="O642" s="16"/>
    </row>
    <row r="643" ht="30" customHeight="1" spans="1:15">
      <c r="A643" s="8">
        <v>639</v>
      </c>
      <c r="B643" s="8" t="s">
        <v>2865</v>
      </c>
      <c r="C643" s="30" t="s">
        <v>3026</v>
      </c>
      <c r="D643" s="30" t="s">
        <v>44</v>
      </c>
      <c r="E643" s="30">
        <v>5</v>
      </c>
      <c r="F643" s="18" t="s">
        <v>566</v>
      </c>
      <c r="G643" s="30" t="s">
        <v>3027</v>
      </c>
      <c r="H643" s="11">
        <v>2</v>
      </c>
      <c r="I643" s="11"/>
      <c r="J643" s="11">
        <v>2</v>
      </c>
      <c r="K643" s="11"/>
      <c r="N643" s="16"/>
      <c r="O643" s="16"/>
    </row>
    <row r="644" ht="30" customHeight="1" spans="1:15">
      <c r="A644" s="8">
        <v>640</v>
      </c>
      <c r="B644" s="8" t="s">
        <v>2865</v>
      </c>
      <c r="C644" s="30" t="s">
        <v>3028</v>
      </c>
      <c r="D644" s="30" t="s">
        <v>61</v>
      </c>
      <c r="E644" s="30">
        <v>6</v>
      </c>
      <c r="F644" s="18" t="s">
        <v>2370</v>
      </c>
      <c r="G644" s="30" t="s">
        <v>3029</v>
      </c>
      <c r="H644" s="11">
        <v>6</v>
      </c>
      <c r="I644" s="11">
        <v>2</v>
      </c>
      <c r="J644" s="11">
        <v>8</v>
      </c>
      <c r="K644" s="11"/>
      <c r="N644" s="16"/>
      <c r="O644" s="16"/>
    </row>
    <row r="645" s="32" customFormat="1" ht="28" customHeight="1" spans="1:11">
      <c r="A645" s="39" t="s">
        <v>13</v>
      </c>
      <c r="B645" s="39"/>
      <c r="C645" s="25"/>
      <c r="D645" s="7"/>
      <c r="E645" s="7">
        <f>SUM(E5:E644)</f>
        <v>3265</v>
      </c>
      <c r="F645" s="27"/>
      <c r="G645" s="28"/>
      <c r="H645" s="28">
        <f>SUM(H5:H644)</f>
        <v>740</v>
      </c>
      <c r="I645" s="28">
        <f>SUM(I5:I644)</f>
        <v>554</v>
      </c>
      <c r="J645" s="14">
        <f>SUM(J5:J644)</f>
        <v>1294</v>
      </c>
      <c r="K645" s="7"/>
    </row>
  </sheetData>
  <autoFilter ref="A3:K645">
    <extLst/>
  </autoFilter>
  <mergeCells count="11">
    <mergeCell ref="A1:K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ageMargins left="0.75" right="0.75" top="1" bottom="1" header="0.5" footer="0.5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O445"/>
  <sheetViews>
    <sheetView tabSelected="1" workbookViewId="0">
      <pane ySplit="4" topLeftCell="A131" activePane="bottomLeft" state="frozen"/>
      <selection/>
      <selection pane="bottomLeft" activeCell="N2" sqref="N2"/>
    </sheetView>
  </sheetViews>
  <sheetFormatPr defaultColWidth="9" defaultRowHeight="14.25"/>
  <cols>
    <col min="1" max="1" width="5.25" style="2" customWidth="1"/>
    <col min="2" max="2" width="10.75" style="2" customWidth="1"/>
    <col min="3" max="3" width="10.25" style="2" customWidth="1"/>
    <col min="4" max="4" width="6.75" style="2" customWidth="1"/>
    <col min="5" max="5" width="8.5" style="2" customWidth="1"/>
    <col min="6" max="6" width="22" style="2" customWidth="1"/>
    <col min="7" max="7" width="14.125" style="2" customWidth="1"/>
    <col min="8" max="10" width="9" style="2"/>
    <col min="11" max="11" width="8.25" style="2" customWidth="1"/>
    <col min="12" max="13" width="9" style="2"/>
    <col min="14" max="14" width="26.375" style="2" customWidth="1"/>
    <col min="15" max="15" width="17.75" style="2" customWidth="1"/>
    <col min="16" max="16384" width="9" style="2"/>
  </cols>
  <sheetData>
    <row r="1" ht="4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3030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 t="s">
        <v>10</v>
      </c>
    </row>
    <row r="4" ht="31" customHeight="1" spans="1:11">
      <c r="A4" s="5"/>
      <c r="B4" s="5"/>
      <c r="C4" s="5"/>
      <c r="D4" s="5"/>
      <c r="E4" s="5"/>
      <c r="F4" s="6"/>
      <c r="G4" s="5"/>
      <c r="H4" s="7" t="s">
        <v>11</v>
      </c>
      <c r="I4" s="14" t="s">
        <v>12</v>
      </c>
      <c r="J4" s="7" t="s">
        <v>13</v>
      </c>
      <c r="K4" s="5"/>
    </row>
    <row r="5" ht="30" customHeight="1" spans="1:15">
      <c r="A5" s="8">
        <v>1</v>
      </c>
      <c r="B5" s="8" t="s">
        <v>3031</v>
      </c>
      <c r="C5" s="9" t="s">
        <v>3032</v>
      </c>
      <c r="D5" s="10" t="s">
        <v>27</v>
      </c>
      <c r="E5" s="11">
        <v>4</v>
      </c>
      <c r="F5" s="10" t="s">
        <v>746</v>
      </c>
      <c r="G5" s="10" t="s">
        <v>1931</v>
      </c>
      <c r="H5" s="12">
        <v>1</v>
      </c>
      <c r="I5" s="12"/>
      <c r="J5" s="15">
        <f t="shared" ref="J5:J24" si="0">H5+I5</f>
        <v>1</v>
      </c>
      <c r="K5" s="11"/>
      <c r="N5" s="16"/>
      <c r="O5" s="16"/>
    </row>
    <row r="6" ht="30" customHeight="1" spans="1:15">
      <c r="A6" s="8">
        <v>2</v>
      </c>
      <c r="B6" s="8" t="s">
        <v>3031</v>
      </c>
      <c r="C6" s="9" t="s">
        <v>3033</v>
      </c>
      <c r="D6" s="10" t="s">
        <v>61</v>
      </c>
      <c r="E6" s="11">
        <v>5</v>
      </c>
      <c r="F6" s="10" t="s">
        <v>3034</v>
      </c>
      <c r="G6" s="10" t="s">
        <v>3035</v>
      </c>
      <c r="H6" s="12">
        <v>1</v>
      </c>
      <c r="I6" s="12"/>
      <c r="J6" s="15">
        <f t="shared" si="0"/>
        <v>1</v>
      </c>
      <c r="K6" s="11"/>
      <c r="N6" s="16"/>
      <c r="O6" s="16"/>
    </row>
    <row r="7" ht="30" customHeight="1" spans="1:15">
      <c r="A7" s="8">
        <v>3</v>
      </c>
      <c r="B7" s="8" t="s">
        <v>3031</v>
      </c>
      <c r="C7" s="9" t="s">
        <v>3036</v>
      </c>
      <c r="D7" s="10" t="s">
        <v>147</v>
      </c>
      <c r="E7" s="11">
        <v>4</v>
      </c>
      <c r="F7" s="10" t="s">
        <v>409</v>
      </c>
      <c r="G7" s="10" t="s">
        <v>3037</v>
      </c>
      <c r="H7" s="12">
        <v>1</v>
      </c>
      <c r="I7" s="12"/>
      <c r="J7" s="15">
        <f t="shared" si="0"/>
        <v>1</v>
      </c>
      <c r="K7" s="11"/>
      <c r="N7" s="16"/>
      <c r="O7" s="16"/>
    </row>
    <row r="8" ht="30" customHeight="1" spans="1:15">
      <c r="A8" s="8">
        <v>4</v>
      </c>
      <c r="B8" s="8" t="s">
        <v>3031</v>
      </c>
      <c r="C8" s="9" t="s">
        <v>3038</v>
      </c>
      <c r="D8" s="10" t="s">
        <v>44</v>
      </c>
      <c r="E8" s="11">
        <v>6</v>
      </c>
      <c r="F8" s="10" t="s">
        <v>2160</v>
      </c>
      <c r="G8" s="10" t="s">
        <v>3039</v>
      </c>
      <c r="H8" s="12">
        <v>1</v>
      </c>
      <c r="I8" s="12"/>
      <c r="J8" s="15">
        <f t="shared" si="0"/>
        <v>1</v>
      </c>
      <c r="K8" s="11"/>
      <c r="N8" s="16"/>
      <c r="O8" s="16"/>
    </row>
    <row r="9" ht="30" customHeight="1" spans="1:15">
      <c r="A9" s="8">
        <v>5</v>
      </c>
      <c r="B9" s="8" t="s">
        <v>3031</v>
      </c>
      <c r="C9" s="9" t="s">
        <v>3040</v>
      </c>
      <c r="D9" s="10" t="s">
        <v>44</v>
      </c>
      <c r="E9" s="11">
        <v>4</v>
      </c>
      <c r="F9" s="10" t="s">
        <v>204</v>
      </c>
      <c r="G9" s="10" t="s">
        <v>1931</v>
      </c>
      <c r="H9" s="12">
        <v>1</v>
      </c>
      <c r="I9" s="12"/>
      <c r="J9" s="15">
        <f t="shared" si="0"/>
        <v>1</v>
      </c>
      <c r="K9" s="11"/>
      <c r="N9" s="16"/>
      <c r="O9" s="16"/>
    </row>
    <row r="10" ht="30" customHeight="1" spans="1:15">
      <c r="A10" s="8">
        <v>6</v>
      </c>
      <c r="B10" s="8" t="s">
        <v>3031</v>
      </c>
      <c r="C10" s="9" t="s">
        <v>3041</v>
      </c>
      <c r="D10" s="10" t="s">
        <v>44</v>
      </c>
      <c r="E10" s="11">
        <v>4</v>
      </c>
      <c r="F10" s="10" t="s">
        <v>188</v>
      </c>
      <c r="G10" s="10" t="s">
        <v>1931</v>
      </c>
      <c r="H10" s="12">
        <v>2</v>
      </c>
      <c r="I10" s="12">
        <v>2</v>
      </c>
      <c r="J10" s="15">
        <f t="shared" si="0"/>
        <v>4</v>
      </c>
      <c r="K10" s="11"/>
      <c r="N10" s="16"/>
      <c r="O10" s="16"/>
    </row>
    <row r="11" ht="30" customHeight="1" spans="1:15">
      <c r="A11" s="8">
        <v>7</v>
      </c>
      <c r="B11" s="8" t="s">
        <v>3031</v>
      </c>
      <c r="C11" s="9" t="s">
        <v>3042</v>
      </c>
      <c r="D11" s="10" t="s">
        <v>44</v>
      </c>
      <c r="E11" s="11">
        <v>3</v>
      </c>
      <c r="F11" s="10" t="s">
        <v>3043</v>
      </c>
      <c r="G11" s="10" t="s">
        <v>3044</v>
      </c>
      <c r="H11" s="12"/>
      <c r="I11" s="12">
        <v>1</v>
      </c>
      <c r="J11" s="15">
        <f t="shared" si="0"/>
        <v>1</v>
      </c>
      <c r="K11" s="11"/>
      <c r="N11" s="16"/>
      <c r="O11" s="16"/>
    </row>
    <row r="12" ht="30" customHeight="1" spans="1:15">
      <c r="A12" s="8">
        <v>8</v>
      </c>
      <c r="B12" s="8" t="s">
        <v>3031</v>
      </c>
      <c r="C12" s="9" t="s">
        <v>3045</v>
      </c>
      <c r="D12" s="10" t="s">
        <v>27</v>
      </c>
      <c r="E12" s="10">
        <v>3</v>
      </c>
      <c r="F12" s="10" t="s">
        <v>324</v>
      </c>
      <c r="G12" s="10" t="s">
        <v>3046</v>
      </c>
      <c r="H12" s="12">
        <v>2</v>
      </c>
      <c r="I12" s="12">
        <v>1</v>
      </c>
      <c r="J12" s="15">
        <f t="shared" si="0"/>
        <v>3</v>
      </c>
      <c r="K12" s="11"/>
      <c r="N12" s="16"/>
      <c r="O12" s="16"/>
    </row>
    <row r="13" ht="30" customHeight="1" spans="1:15">
      <c r="A13" s="8">
        <v>9</v>
      </c>
      <c r="B13" s="8" t="s">
        <v>3031</v>
      </c>
      <c r="C13" s="9" t="s">
        <v>3047</v>
      </c>
      <c r="D13" s="10" t="s">
        <v>27</v>
      </c>
      <c r="E13" s="10">
        <v>5</v>
      </c>
      <c r="F13" s="10" t="s">
        <v>994</v>
      </c>
      <c r="G13" s="10" t="s">
        <v>3048</v>
      </c>
      <c r="H13" s="12"/>
      <c r="I13" s="12">
        <v>1</v>
      </c>
      <c r="J13" s="15">
        <f t="shared" si="0"/>
        <v>1</v>
      </c>
      <c r="K13" s="11"/>
      <c r="N13" s="16"/>
      <c r="O13" s="16"/>
    </row>
    <row r="14" ht="30" customHeight="1" spans="1:15">
      <c r="A14" s="8">
        <v>10</v>
      </c>
      <c r="B14" s="8" t="s">
        <v>3031</v>
      </c>
      <c r="C14" s="9" t="s">
        <v>3049</v>
      </c>
      <c r="D14" s="10" t="s">
        <v>27</v>
      </c>
      <c r="E14" s="11">
        <v>5</v>
      </c>
      <c r="F14" s="10" t="s">
        <v>3050</v>
      </c>
      <c r="G14" s="10" t="s">
        <v>3051</v>
      </c>
      <c r="H14" s="12"/>
      <c r="I14" s="12">
        <v>1</v>
      </c>
      <c r="J14" s="15">
        <f t="shared" si="0"/>
        <v>1</v>
      </c>
      <c r="K14" s="11"/>
      <c r="N14" s="16"/>
      <c r="O14" s="16"/>
    </row>
    <row r="15" ht="30" customHeight="1" spans="1:15">
      <c r="A15" s="8">
        <v>11</v>
      </c>
      <c r="B15" s="8" t="s">
        <v>3031</v>
      </c>
      <c r="C15" s="9" t="s">
        <v>3052</v>
      </c>
      <c r="D15" s="10" t="s">
        <v>280</v>
      </c>
      <c r="E15" s="10">
        <v>4</v>
      </c>
      <c r="F15" s="10" t="s">
        <v>2135</v>
      </c>
      <c r="G15" s="10" t="s">
        <v>3053</v>
      </c>
      <c r="H15" s="12"/>
      <c r="I15" s="12">
        <v>2</v>
      </c>
      <c r="J15" s="15">
        <f t="shared" si="0"/>
        <v>2</v>
      </c>
      <c r="K15" s="11"/>
      <c r="N15" s="16"/>
      <c r="O15" s="16"/>
    </row>
    <row r="16" ht="30" customHeight="1" spans="1:15">
      <c r="A16" s="8">
        <v>12</v>
      </c>
      <c r="B16" s="8" t="s">
        <v>3031</v>
      </c>
      <c r="C16" s="9" t="s">
        <v>3054</v>
      </c>
      <c r="D16" s="10" t="s">
        <v>280</v>
      </c>
      <c r="E16" s="11">
        <v>9</v>
      </c>
      <c r="F16" s="10" t="s">
        <v>409</v>
      </c>
      <c r="G16" s="10" t="s">
        <v>1931</v>
      </c>
      <c r="H16" s="12">
        <v>1</v>
      </c>
      <c r="I16" s="12">
        <v>1</v>
      </c>
      <c r="J16" s="15">
        <f t="shared" si="0"/>
        <v>2</v>
      </c>
      <c r="K16" s="11"/>
      <c r="N16" s="16"/>
      <c r="O16" s="16"/>
    </row>
    <row r="17" ht="30" customHeight="1" spans="1:15">
      <c r="A17" s="8">
        <v>13</v>
      </c>
      <c r="B17" s="8" t="s">
        <v>3031</v>
      </c>
      <c r="C17" s="9" t="s">
        <v>3055</v>
      </c>
      <c r="D17" s="10" t="s">
        <v>280</v>
      </c>
      <c r="E17" s="11">
        <v>7</v>
      </c>
      <c r="F17" s="10" t="s">
        <v>2525</v>
      </c>
      <c r="G17" s="10" t="s">
        <v>3056</v>
      </c>
      <c r="H17" s="12">
        <v>1</v>
      </c>
      <c r="I17" s="12"/>
      <c r="J17" s="15">
        <f t="shared" si="0"/>
        <v>1</v>
      </c>
      <c r="K17" s="11"/>
      <c r="N17" s="16"/>
      <c r="O17" s="16"/>
    </row>
    <row r="18" ht="30" customHeight="1" spans="1:15">
      <c r="A18" s="8">
        <v>14</v>
      </c>
      <c r="B18" s="8" t="s">
        <v>3031</v>
      </c>
      <c r="C18" s="9" t="s">
        <v>2442</v>
      </c>
      <c r="D18" s="10" t="s">
        <v>147</v>
      </c>
      <c r="E18" s="10">
        <v>5</v>
      </c>
      <c r="F18" s="10" t="s">
        <v>1889</v>
      </c>
      <c r="G18" s="10" t="s">
        <v>3057</v>
      </c>
      <c r="H18" s="12">
        <v>1</v>
      </c>
      <c r="I18" s="12"/>
      <c r="J18" s="15">
        <f t="shared" si="0"/>
        <v>1</v>
      </c>
      <c r="K18" s="11"/>
      <c r="N18" s="16"/>
      <c r="O18" s="16"/>
    </row>
    <row r="19" ht="30" customHeight="1" spans="1:15">
      <c r="A19" s="8">
        <v>15</v>
      </c>
      <c r="B19" s="8" t="s">
        <v>3031</v>
      </c>
      <c r="C19" s="9" t="s">
        <v>3058</v>
      </c>
      <c r="D19" s="10" t="s">
        <v>27</v>
      </c>
      <c r="E19" s="11">
        <v>3</v>
      </c>
      <c r="F19" s="10" t="s">
        <v>1259</v>
      </c>
      <c r="G19" s="10" t="s">
        <v>3059</v>
      </c>
      <c r="H19" s="12">
        <v>1</v>
      </c>
      <c r="I19" s="12"/>
      <c r="J19" s="15">
        <f t="shared" si="0"/>
        <v>1</v>
      </c>
      <c r="K19" s="11"/>
      <c r="N19" s="16"/>
      <c r="O19" s="16"/>
    </row>
    <row r="20" ht="30" customHeight="1" spans="1:15">
      <c r="A20" s="8">
        <v>16</v>
      </c>
      <c r="B20" s="8" t="s">
        <v>3031</v>
      </c>
      <c r="C20" s="9" t="s">
        <v>3060</v>
      </c>
      <c r="D20" s="10" t="s">
        <v>27</v>
      </c>
      <c r="E20" s="11">
        <v>6</v>
      </c>
      <c r="F20" s="10" t="s">
        <v>197</v>
      </c>
      <c r="G20" s="10" t="s">
        <v>3061</v>
      </c>
      <c r="H20" s="12"/>
      <c r="I20" s="12">
        <v>2</v>
      </c>
      <c r="J20" s="15">
        <f t="shared" si="0"/>
        <v>2</v>
      </c>
      <c r="K20" s="11"/>
      <c r="N20" s="16"/>
      <c r="O20" s="16"/>
    </row>
    <row r="21" ht="30" customHeight="1" spans="1:15">
      <c r="A21" s="8">
        <v>17</v>
      </c>
      <c r="B21" s="8" t="s">
        <v>3031</v>
      </c>
      <c r="C21" s="9" t="s">
        <v>3062</v>
      </c>
      <c r="D21" s="10" t="s">
        <v>44</v>
      </c>
      <c r="E21" s="11">
        <v>4</v>
      </c>
      <c r="F21" s="10" t="s">
        <v>693</v>
      </c>
      <c r="G21" s="10" t="s">
        <v>3063</v>
      </c>
      <c r="H21" s="12"/>
      <c r="I21" s="12">
        <v>2</v>
      </c>
      <c r="J21" s="15">
        <f t="shared" si="0"/>
        <v>2</v>
      </c>
      <c r="K21" s="11"/>
      <c r="N21" s="16"/>
      <c r="O21" s="16"/>
    </row>
    <row r="22" ht="30" customHeight="1" spans="1:15">
      <c r="A22" s="8">
        <v>18</v>
      </c>
      <c r="B22" s="8" t="s">
        <v>3031</v>
      </c>
      <c r="C22" s="9" t="s">
        <v>3064</v>
      </c>
      <c r="D22" s="10" t="s">
        <v>44</v>
      </c>
      <c r="E22" s="11">
        <v>6</v>
      </c>
      <c r="F22" s="10" t="s">
        <v>3065</v>
      </c>
      <c r="G22" s="10" t="s">
        <v>3066</v>
      </c>
      <c r="H22" s="12">
        <v>1</v>
      </c>
      <c r="I22" s="12"/>
      <c r="J22" s="15">
        <f t="shared" si="0"/>
        <v>1</v>
      </c>
      <c r="K22" s="11"/>
      <c r="N22" s="16"/>
      <c r="O22" s="16"/>
    </row>
    <row r="23" ht="30" customHeight="1" spans="1:15">
      <c r="A23" s="8">
        <v>19</v>
      </c>
      <c r="B23" s="8" t="s">
        <v>3031</v>
      </c>
      <c r="C23" s="9" t="s">
        <v>1121</v>
      </c>
      <c r="D23" s="10" t="s">
        <v>44</v>
      </c>
      <c r="E23" s="10">
        <v>5</v>
      </c>
      <c r="F23" s="10" t="s">
        <v>436</v>
      </c>
      <c r="G23" s="10" t="s">
        <v>3067</v>
      </c>
      <c r="H23" s="12">
        <v>1</v>
      </c>
      <c r="I23" s="12"/>
      <c r="J23" s="15">
        <f t="shared" si="0"/>
        <v>1</v>
      </c>
      <c r="K23" s="11"/>
      <c r="N23" s="16"/>
      <c r="O23" s="16"/>
    </row>
    <row r="24" ht="30" customHeight="1" spans="1:15">
      <c r="A24" s="8">
        <v>20</v>
      </c>
      <c r="B24" s="8" t="s">
        <v>3031</v>
      </c>
      <c r="C24" s="9" t="s">
        <v>3068</v>
      </c>
      <c r="D24" s="10" t="s">
        <v>44</v>
      </c>
      <c r="E24" s="11">
        <v>2</v>
      </c>
      <c r="F24" s="10" t="s">
        <v>3069</v>
      </c>
      <c r="G24" s="10" t="s">
        <v>1931</v>
      </c>
      <c r="H24" s="12">
        <v>2</v>
      </c>
      <c r="I24" s="12"/>
      <c r="J24" s="15">
        <f t="shared" si="0"/>
        <v>2</v>
      </c>
      <c r="K24" s="11"/>
      <c r="N24" s="16"/>
      <c r="O24" s="16"/>
    </row>
    <row r="25" ht="30" customHeight="1" spans="1:15">
      <c r="A25" s="8">
        <v>21</v>
      </c>
      <c r="B25" s="8" t="s">
        <v>3031</v>
      </c>
      <c r="C25" s="9" t="s">
        <v>3070</v>
      </c>
      <c r="D25" s="10" t="s">
        <v>17</v>
      </c>
      <c r="E25" s="11">
        <v>4</v>
      </c>
      <c r="F25" s="10" t="s">
        <v>246</v>
      </c>
      <c r="G25" s="10" t="s">
        <v>3071</v>
      </c>
      <c r="H25" s="12"/>
      <c r="I25" s="12">
        <v>2</v>
      </c>
      <c r="J25" s="15">
        <v>2</v>
      </c>
      <c r="K25" s="11"/>
      <c r="N25" s="16"/>
      <c r="O25" s="16"/>
    </row>
    <row r="26" ht="30" customHeight="1" spans="1:15">
      <c r="A26" s="8">
        <v>22</v>
      </c>
      <c r="B26" s="8" t="s">
        <v>3031</v>
      </c>
      <c r="C26" s="9" t="s">
        <v>3072</v>
      </c>
      <c r="D26" s="10" t="s">
        <v>44</v>
      </c>
      <c r="E26" s="11">
        <v>6</v>
      </c>
      <c r="F26" s="10" t="s">
        <v>1147</v>
      </c>
      <c r="G26" s="10" t="s">
        <v>1931</v>
      </c>
      <c r="H26" s="12">
        <v>1</v>
      </c>
      <c r="I26" s="12">
        <v>2</v>
      </c>
      <c r="J26" s="15">
        <f t="shared" ref="J26:J88" si="1">H26+I26</f>
        <v>3</v>
      </c>
      <c r="K26" s="11"/>
      <c r="N26" s="16"/>
      <c r="O26" s="16"/>
    </row>
    <row r="27" ht="30" customHeight="1" spans="1:15">
      <c r="A27" s="8">
        <v>23</v>
      </c>
      <c r="B27" s="8" t="s">
        <v>3031</v>
      </c>
      <c r="C27" s="9" t="s">
        <v>3073</v>
      </c>
      <c r="D27" s="10" t="s">
        <v>61</v>
      </c>
      <c r="E27" s="11">
        <v>4</v>
      </c>
      <c r="F27" s="10" t="s">
        <v>3074</v>
      </c>
      <c r="G27" s="10" t="s">
        <v>3075</v>
      </c>
      <c r="H27" s="12"/>
      <c r="I27" s="12">
        <v>1</v>
      </c>
      <c r="J27" s="15">
        <f t="shared" si="1"/>
        <v>1</v>
      </c>
      <c r="K27" s="11"/>
      <c r="N27" s="16"/>
      <c r="O27" s="16"/>
    </row>
    <row r="28" ht="30" customHeight="1" spans="1:15">
      <c r="A28" s="8">
        <v>24</v>
      </c>
      <c r="B28" s="8" t="s">
        <v>3031</v>
      </c>
      <c r="C28" s="9" t="s">
        <v>3076</v>
      </c>
      <c r="D28" s="10" t="s">
        <v>280</v>
      </c>
      <c r="E28" s="11">
        <v>5</v>
      </c>
      <c r="F28" s="10" t="s">
        <v>2890</v>
      </c>
      <c r="G28" s="10" t="s">
        <v>3077</v>
      </c>
      <c r="H28" s="12">
        <v>2</v>
      </c>
      <c r="I28" s="12"/>
      <c r="J28" s="15">
        <f t="shared" si="1"/>
        <v>2</v>
      </c>
      <c r="K28" s="11"/>
      <c r="N28" s="16"/>
      <c r="O28" s="16"/>
    </row>
    <row r="29" ht="30" customHeight="1" spans="1:15">
      <c r="A29" s="8">
        <v>25</v>
      </c>
      <c r="B29" s="8" t="s">
        <v>3031</v>
      </c>
      <c r="C29" s="9" t="s">
        <v>3032</v>
      </c>
      <c r="D29" s="10" t="s">
        <v>61</v>
      </c>
      <c r="E29" s="11">
        <v>4</v>
      </c>
      <c r="F29" s="10" t="s">
        <v>540</v>
      </c>
      <c r="G29" s="10" t="s">
        <v>1931</v>
      </c>
      <c r="H29" s="12"/>
      <c r="I29" s="12">
        <v>1</v>
      </c>
      <c r="J29" s="15">
        <f t="shared" si="1"/>
        <v>1</v>
      </c>
      <c r="K29" s="11"/>
      <c r="N29" s="16"/>
      <c r="O29" s="16"/>
    </row>
    <row r="30" ht="30" customHeight="1" spans="1:15">
      <c r="A30" s="8">
        <v>26</v>
      </c>
      <c r="B30" s="8" t="s">
        <v>3031</v>
      </c>
      <c r="C30" s="9" t="s">
        <v>3078</v>
      </c>
      <c r="D30" s="10" t="s">
        <v>292</v>
      </c>
      <c r="E30" s="11">
        <v>6</v>
      </c>
      <c r="F30" s="10" t="s">
        <v>3079</v>
      </c>
      <c r="G30" s="10" t="s">
        <v>3080</v>
      </c>
      <c r="H30" s="12"/>
      <c r="I30" s="12">
        <v>1</v>
      </c>
      <c r="J30" s="15">
        <f t="shared" si="1"/>
        <v>1</v>
      </c>
      <c r="K30" s="11"/>
      <c r="N30" s="16"/>
      <c r="O30" s="16"/>
    </row>
    <row r="31" ht="30" customHeight="1" spans="1:15">
      <c r="A31" s="8">
        <v>27</v>
      </c>
      <c r="B31" s="8" t="s">
        <v>3031</v>
      </c>
      <c r="C31" s="9" t="s">
        <v>3081</v>
      </c>
      <c r="D31" s="10" t="s">
        <v>27</v>
      </c>
      <c r="E31" s="10">
        <v>5</v>
      </c>
      <c r="F31" s="10" t="s">
        <v>3082</v>
      </c>
      <c r="G31" s="10" t="s">
        <v>3083</v>
      </c>
      <c r="H31" s="12">
        <v>1</v>
      </c>
      <c r="I31" s="12">
        <v>3</v>
      </c>
      <c r="J31" s="15">
        <f t="shared" si="1"/>
        <v>4</v>
      </c>
      <c r="K31" s="11"/>
      <c r="N31" s="16"/>
      <c r="O31" s="16"/>
    </row>
    <row r="32" ht="30" customHeight="1" spans="1:15">
      <c r="A32" s="8">
        <v>28</v>
      </c>
      <c r="B32" s="8" t="s">
        <v>3031</v>
      </c>
      <c r="C32" s="9" t="s">
        <v>3084</v>
      </c>
      <c r="D32" s="10" t="s">
        <v>61</v>
      </c>
      <c r="E32" s="10">
        <v>4</v>
      </c>
      <c r="F32" s="10" t="s">
        <v>1050</v>
      </c>
      <c r="G32" s="10" t="s">
        <v>1931</v>
      </c>
      <c r="H32" s="12">
        <v>1</v>
      </c>
      <c r="I32" s="12">
        <v>1</v>
      </c>
      <c r="J32" s="15">
        <f t="shared" si="1"/>
        <v>2</v>
      </c>
      <c r="K32" s="11"/>
      <c r="N32" s="16"/>
      <c r="O32" s="16"/>
    </row>
    <row r="33" ht="30" customHeight="1" spans="1:15">
      <c r="A33" s="8">
        <v>29</v>
      </c>
      <c r="B33" s="8" t="s">
        <v>3031</v>
      </c>
      <c r="C33" s="9" t="s">
        <v>3085</v>
      </c>
      <c r="D33" s="10" t="s">
        <v>17</v>
      </c>
      <c r="E33" s="10">
        <v>6</v>
      </c>
      <c r="F33" s="10" t="s">
        <v>1556</v>
      </c>
      <c r="G33" s="10" t="s">
        <v>3086</v>
      </c>
      <c r="H33" s="12">
        <v>2</v>
      </c>
      <c r="I33" s="12">
        <v>1</v>
      </c>
      <c r="J33" s="15">
        <f t="shared" si="1"/>
        <v>3</v>
      </c>
      <c r="K33" s="11"/>
      <c r="N33" s="16"/>
      <c r="O33" s="16"/>
    </row>
    <row r="34" ht="30" customHeight="1" spans="1:15">
      <c r="A34" s="8">
        <v>30</v>
      </c>
      <c r="B34" s="8" t="s">
        <v>3031</v>
      </c>
      <c r="C34" s="9" t="s">
        <v>3087</v>
      </c>
      <c r="D34" s="10" t="s">
        <v>17</v>
      </c>
      <c r="E34" s="10">
        <v>4</v>
      </c>
      <c r="F34" s="10" t="s">
        <v>3088</v>
      </c>
      <c r="G34" s="10" t="s">
        <v>3089</v>
      </c>
      <c r="H34" s="12">
        <v>1</v>
      </c>
      <c r="I34" s="12"/>
      <c r="J34" s="15">
        <f t="shared" si="1"/>
        <v>1</v>
      </c>
      <c r="K34" s="11"/>
      <c r="N34" s="16"/>
      <c r="O34" s="16"/>
    </row>
    <row r="35" ht="30" customHeight="1" spans="1:15">
      <c r="A35" s="8">
        <v>31</v>
      </c>
      <c r="B35" s="8" t="s">
        <v>3031</v>
      </c>
      <c r="C35" s="9" t="s">
        <v>1331</v>
      </c>
      <c r="D35" s="10" t="s">
        <v>27</v>
      </c>
      <c r="E35" s="11">
        <v>6</v>
      </c>
      <c r="F35" s="10" t="s">
        <v>102</v>
      </c>
      <c r="G35" s="10" t="s">
        <v>1931</v>
      </c>
      <c r="H35" s="12">
        <v>1</v>
      </c>
      <c r="I35" s="12"/>
      <c r="J35" s="15">
        <f t="shared" si="1"/>
        <v>1</v>
      </c>
      <c r="K35" s="11"/>
      <c r="N35" s="16"/>
      <c r="O35" s="16"/>
    </row>
    <row r="36" ht="30" customHeight="1" spans="1:15">
      <c r="A36" s="8">
        <v>32</v>
      </c>
      <c r="B36" s="8" t="s">
        <v>3031</v>
      </c>
      <c r="C36" s="9" t="s">
        <v>3090</v>
      </c>
      <c r="D36" s="10" t="s">
        <v>27</v>
      </c>
      <c r="E36" s="11">
        <v>6</v>
      </c>
      <c r="F36" s="10" t="s">
        <v>990</v>
      </c>
      <c r="G36" s="10" t="s">
        <v>3091</v>
      </c>
      <c r="H36" s="12">
        <v>1</v>
      </c>
      <c r="I36" s="12"/>
      <c r="J36" s="15">
        <f t="shared" si="1"/>
        <v>1</v>
      </c>
      <c r="K36" s="11"/>
      <c r="N36" s="16"/>
      <c r="O36" s="16"/>
    </row>
    <row r="37" ht="30" customHeight="1" spans="1:15">
      <c r="A37" s="8">
        <v>33</v>
      </c>
      <c r="B37" s="8" t="s">
        <v>3031</v>
      </c>
      <c r="C37" s="9" t="s">
        <v>1541</v>
      </c>
      <c r="D37" s="10" t="s">
        <v>27</v>
      </c>
      <c r="E37" s="10">
        <v>3</v>
      </c>
      <c r="F37" s="10" t="s">
        <v>2630</v>
      </c>
      <c r="G37" s="10" t="s">
        <v>3092</v>
      </c>
      <c r="H37" s="12">
        <v>1</v>
      </c>
      <c r="I37" s="12"/>
      <c r="J37" s="15">
        <f t="shared" si="1"/>
        <v>1</v>
      </c>
      <c r="K37" s="11"/>
      <c r="N37" s="16"/>
      <c r="O37" s="16"/>
    </row>
    <row r="38" ht="30" customHeight="1" spans="1:15">
      <c r="A38" s="8">
        <v>34</v>
      </c>
      <c r="B38" s="8" t="s">
        <v>3031</v>
      </c>
      <c r="C38" s="9" t="s">
        <v>3093</v>
      </c>
      <c r="D38" s="10" t="s">
        <v>147</v>
      </c>
      <c r="E38" s="10">
        <v>4</v>
      </c>
      <c r="F38" s="10" t="s">
        <v>522</v>
      </c>
      <c r="G38" s="10" t="s">
        <v>3094</v>
      </c>
      <c r="H38" s="12">
        <v>1</v>
      </c>
      <c r="I38" s="12">
        <v>1</v>
      </c>
      <c r="J38" s="15">
        <f t="shared" si="1"/>
        <v>2</v>
      </c>
      <c r="K38" s="11"/>
      <c r="N38" s="16"/>
      <c r="O38" s="16"/>
    </row>
    <row r="39" ht="30" customHeight="1" spans="1:15">
      <c r="A39" s="8">
        <v>35</v>
      </c>
      <c r="B39" s="8" t="s">
        <v>3031</v>
      </c>
      <c r="C39" s="9" t="s">
        <v>3095</v>
      </c>
      <c r="D39" s="10" t="s">
        <v>280</v>
      </c>
      <c r="E39" s="10">
        <v>5</v>
      </c>
      <c r="F39" s="10" t="s">
        <v>463</v>
      </c>
      <c r="G39" s="10" t="s">
        <v>3096</v>
      </c>
      <c r="H39" s="12"/>
      <c r="I39" s="12">
        <v>2</v>
      </c>
      <c r="J39" s="15">
        <f t="shared" si="1"/>
        <v>2</v>
      </c>
      <c r="K39" s="11"/>
      <c r="N39" s="16"/>
      <c r="O39" s="16"/>
    </row>
    <row r="40" ht="30" customHeight="1" spans="1:15">
      <c r="A40" s="8">
        <v>36</v>
      </c>
      <c r="B40" s="8" t="s">
        <v>3031</v>
      </c>
      <c r="C40" s="9" t="s">
        <v>3097</v>
      </c>
      <c r="D40" s="10" t="s">
        <v>27</v>
      </c>
      <c r="E40" s="11">
        <v>7</v>
      </c>
      <c r="F40" s="10" t="s">
        <v>2391</v>
      </c>
      <c r="G40" s="10" t="s">
        <v>3098</v>
      </c>
      <c r="H40" s="12">
        <v>2</v>
      </c>
      <c r="I40" s="12"/>
      <c r="J40" s="15">
        <f t="shared" si="1"/>
        <v>2</v>
      </c>
      <c r="K40" s="11"/>
      <c r="N40" s="16"/>
      <c r="O40" s="16"/>
    </row>
    <row r="41" ht="30" customHeight="1" spans="1:15">
      <c r="A41" s="8">
        <v>37</v>
      </c>
      <c r="B41" s="8" t="s">
        <v>3031</v>
      </c>
      <c r="C41" s="9" t="s">
        <v>3099</v>
      </c>
      <c r="D41" s="10" t="s">
        <v>27</v>
      </c>
      <c r="E41" s="10">
        <v>6</v>
      </c>
      <c r="F41" s="10" t="s">
        <v>139</v>
      </c>
      <c r="G41" s="10" t="s">
        <v>3100</v>
      </c>
      <c r="H41" s="12"/>
      <c r="I41" s="12">
        <v>1</v>
      </c>
      <c r="J41" s="15">
        <f t="shared" si="1"/>
        <v>1</v>
      </c>
      <c r="K41" s="11"/>
      <c r="N41" s="16"/>
      <c r="O41" s="16"/>
    </row>
    <row r="42" ht="30" customHeight="1" spans="1:15">
      <c r="A42" s="8">
        <v>38</v>
      </c>
      <c r="B42" s="8" t="s">
        <v>3031</v>
      </c>
      <c r="C42" s="9" t="s">
        <v>2421</v>
      </c>
      <c r="D42" s="10" t="s">
        <v>17</v>
      </c>
      <c r="E42" s="11">
        <v>10</v>
      </c>
      <c r="F42" s="10" t="s">
        <v>369</v>
      </c>
      <c r="G42" s="10" t="s">
        <v>3101</v>
      </c>
      <c r="H42" s="12">
        <v>1</v>
      </c>
      <c r="I42" s="12">
        <v>1</v>
      </c>
      <c r="J42" s="15">
        <f t="shared" si="1"/>
        <v>2</v>
      </c>
      <c r="K42" s="11"/>
      <c r="N42" s="16"/>
      <c r="O42" s="16"/>
    </row>
    <row r="43" ht="30" customHeight="1" spans="1:15">
      <c r="A43" s="8">
        <v>39</v>
      </c>
      <c r="B43" s="8" t="s">
        <v>3031</v>
      </c>
      <c r="C43" s="9" t="s">
        <v>3047</v>
      </c>
      <c r="D43" s="10" t="s">
        <v>27</v>
      </c>
      <c r="E43" s="10">
        <v>5</v>
      </c>
      <c r="F43" s="10" t="s">
        <v>941</v>
      </c>
      <c r="G43" s="10" t="s">
        <v>3102</v>
      </c>
      <c r="H43" s="12"/>
      <c r="I43" s="12">
        <v>1</v>
      </c>
      <c r="J43" s="15">
        <f t="shared" si="1"/>
        <v>1</v>
      </c>
      <c r="K43" s="11"/>
      <c r="N43" s="16"/>
      <c r="O43" s="16"/>
    </row>
    <row r="44" ht="30" customHeight="1" spans="1:15">
      <c r="A44" s="8">
        <v>40</v>
      </c>
      <c r="B44" s="8" t="s">
        <v>3031</v>
      </c>
      <c r="C44" s="9" t="s">
        <v>3103</v>
      </c>
      <c r="D44" s="10" t="s">
        <v>61</v>
      </c>
      <c r="E44" s="11">
        <v>6</v>
      </c>
      <c r="F44" s="10" t="s">
        <v>508</v>
      </c>
      <c r="G44" s="10" t="s">
        <v>3104</v>
      </c>
      <c r="H44" s="12">
        <v>1</v>
      </c>
      <c r="I44" s="12"/>
      <c r="J44" s="15">
        <f t="shared" si="1"/>
        <v>1</v>
      </c>
      <c r="K44" s="11"/>
      <c r="N44" s="16"/>
      <c r="O44" s="16"/>
    </row>
    <row r="45" ht="30" customHeight="1" spans="1:15">
      <c r="A45" s="8">
        <v>41</v>
      </c>
      <c r="B45" s="8" t="s">
        <v>3031</v>
      </c>
      <c r="C45" s="9" t="s">
        <v>3105</v>
      </c>
      <c r="D45" s="10" t="s">
        <v>61</v>
      </c>
      <c r="E45" s="10">
        <v>6</v>
      </c>
      <c r="F45" s="10" t="s">
        <v>1669</v>
      </c>
      <c r="G45" s="10" t="s">
        <v>3106</v>
      </c>
      <c r="H45" s="12"/>
      <c r="I45" s="12">
        <v>1</v>
      </c>
      <c r="J45" s="15">
        <f t="shared" si="1"/>
        <v>1</v>
      </c>
      <c r="K45" s="11"/>
      <c r="N45" s="16"/>
      <c r="O45" s="16"/>
    </row>
    <row r="46" ht="30" customHeight="1" spans="1:15">
      <c r="A46" s="8">
        <v>42</v>
      </c>
      <c r="B46" s="8" t="s">
        <v>3031</v>
      </c>
      <c r="C46" s="9" t="s">
        <v>3107</v>
      </c>
      <c r="D46" s="10" t="s">
        <v>27</v>
      </c>
      <c r="E46" s="11">
        <v>3</v>
      </c>
      <c r="F46" s="10" t="s">
        <v>1397</v>
      </c>
      <c r="G46" s="10" t="s">
        <v>1931</v>
      </c>
      <c r="H46" s="12">
        <v>1</v>
      </c>
      <c r="I46" s="12">
        <v>1</v>
      </c>
      <c r="J46" s="15">
        <f t="shared" si="1"/>
        <v>2</v>
      </c>
      <c r="K46" s="11"/>
      <c r="N46" s="16"/>
      <c r="O46" s="16"/>
    </row>
    <row r="47" ht="30" customHeight="1" spans="1:15">
      <c r="A47" s="8">
        <v>43</v>
      </c>
      <c r="B47" s="8" t="s">
        <v>3031</v>
      </c>
      <c r="C47" s="9" t="s">
        <v>3108</v>
      </c>
      <c r="D47" s="10" t="s">
        <v>44</v>
      </c>
      <c r="E47" s="10">
        <v>7</v>
      </c>
      <c r="F47" s="10" t="s">
        <v>432</v>
      </c>
      <c r="G47" s="10" t="s">
        <v>3109</v>
      </c>
      <c r="H47" s="12">
        <v>1</v>
      </c>
      <c r="I47" s="12">
        <v>1</v>
      </c>
      <c r="J47" s="15">
        <f t="shared" si="1"/>
        <v>2</v>
      </c>
      <c r="K47" s="11"/>
      <c r="N47" s="16"/>
      <c r="O47" s="16"/>
    </row>
    <row r="48" ht="30" customHeight="1" spans="1:15">
      <c r="A48" s="8">
        <v>44</v>
      </c>
      <c r="B48" s="8" t="s">
        <v>3031</v>
      </c>
      <c r="C48" s="9" t="s">
        <v>3110</v>
      </c>
      <c r="D48" s="10" t="s">
        <v>61</v>
      </c>
      <c r="E48" s="11">
        <v>4</v>
      </c>
      <c r="F48" s="10" t="s">
        <v>645</v>
      </c>
      <c r="G48" s="10" t="s">
        <v>3111</v>
      </c>
      <c r="H48" s="12"/>
      <c r="I48" s="12">
        <v>1</v>
      </c>
      <c r="J48" s="15">
        <f t="shared" si="1"/>
        <v>1</v>
      </c>
      <c r="K48" s="11"/>
      <c r="N48" s="16"/>
      <c r="O48" s="16"/>
    </row>
    <row r="49" ht="30" customHeight="1" spans="1:15">
      <c r="A49" s="8">
        <v>45</v>
      </c>
      <c r="B49" s="8" t="s">
        <v>3031</v>
      </c>
      <c r="C49" s="9" t="s">
        <v>1696</v>
      </c>
      <c r="D49" s="10" t="s">
        <v>17</v>
      </c>
      <c r="E49" s="11">
        <v>5</v>
      </c>
      <c r="F49" s="10" t="s">
        <v>2095</v>
      </c>
      <c r="G49" s="10" t="s">
        <v>3112</v>
      </c>
      <c r="H49" s="12">
        <v>1</v>
      </c>
      <c r="I49" s="12"/>
      <c r="J49" s="15">
        <f t="shared" si="1"/>
        <v>1</v>
      </c>
      <c r="K49" s="11"/>
      <c r="N49" s="16"/>
      <c r="O49" s="16"/>
    </row>
    <row r="50" ht="30" customHeight="1" spans="1:15">
      <c r="A50" s="8">
        <v>46</v>
      </c>
      <c r="B50" s="8" t="s">
        <v>3031</v>
      </c>
      <c r="C50" s="9" t="s">
        <v>3113</v>
      </c>
      <c r="D50" s="10" t="s">
        <v>27</v>
      </c>
      <c r="E50" s="11">
        <v>5</v>
      </c>
      <c r="F50" s="10" t="s">
        <v>393</v>
      </c>
      <c r="G50" s="10" t="s">
        <v>1931</v>
      </c>
      <c r="H50" s="12">
        <v>1</v>
      </c>
      <c r="I50" s="12"/>
      <c r="J50" s="15">
        <f t="shared" si="1"/>
        <v>1</v>
      </c>
      <c r="K50" s="11"/>
      <c r="N50" s="16"/>
      <c r="O50" s="16"/>
    </row>
    <row r="51" ht="30" customHeight="1" spans="1:15">
      <c r="A51" s="8">
        <v>47</v>
      </c>
      <c r="B51" s="8" t="s">
        <v>3031</v>
      </c>
      <c r="C51" s="9" t="s">
        <v>3114</v>
      </c>
      <c r="D51" s="10" t="s">
        <v>17</v>
      </c>
      <c r="E51" s="11">
        <v>5</v>
      </c>
      <c r="F51" s="10" t="s">
        <v>471</v>
      </c>
      <c r="G51" s="10" t="s">
        <v>3115</v>
      </c>
      <c r="H51" s="12"/>
      <c r="I51" s="12">
        <v>1</v>
      </c>
      <c r="J51" s="15">
        <f t="shared" si="1"/>
        <v>1</v>
      </c>
      <c r="K51" s="11"/>
      <c r="N51" s="16"/>
      <c r="O51" s="16"/>
    </row>
    <row r="52" ht="30" customHeight="1" spans="1:15">
      <c r="A52" s="8">
        <v>48</v>
      </c>
      <c r="B52" s="8" t="s">
        <v>3031</v>
      </c>
      <c r="C52" s="9" t="s">
        <v>3116</v>
      </c>
      <c r="D52" s="10" t="s">
        <v>280</v>
      </c>
      <c r="E52" s="11">
        <v>7</v>
      </c>
      <c r="F52" s="10" t="s">
        <v>1485</v>
      </c>
      <c r="G52" s="10" t="s">
        <v>3117</v>
      </c>
      <c r="H52" s="12">
        <v>2</v>
      </c>
      <c r="I52" s="12"/>
      <c r="J52" s="15">
        <f t="shared" si="1"/>
        <v>2</v>
      </c>
      <c r="K52" s="11"/>
      <c r="N52" s="16"/>
      <c r="O52" s="16"/>
    </row>
    <row r="53" ht="30" customHeight="1" spans="1:15">
      <c r="A53" s="8">
        <v>49</v>
      </c>
      <c r="B53" s="8" t="s">
        <v>3031</v>
      </c>
      <c r="C53" s="9" t="s">
        <v>3118</v>
      </c>
      <c r="D53" s="10" t="s">
        <v>27</v>
      </c>
      <c r="E53" s="11">
        <v>6</v>
      </c>
      <c r="F53" s="10" t="s">
        <v>3119</v>
      </c>
      <c r="G53" s="10" t="s">
        <v>3120</v>
      </c>
      <c r="H53" s="12">
        <v>1</v>
      </c>
      <c r="I53" s="12"/>
      <c r="J53" s="15">
        <f t="shared" si="1"/>
        <v>1</v>
      </c>
      <c r="K53" s="11"/>
      <c r="N53" s="16"/>
      <c r="O53" s="16"/>
    </row>
    <row r="54" ht="30" customHeight="1" spans="1:15">
      <c r="A54" s="8">
        <v>50</v>
      </c>
      <c r="B54" s="8" t="s">
        <v>3031</v>
      </c>
      <c r="C54" s="9" t="s">
        <v>3121</v>
      </c>
      <c r="D54" s="10" t="s">
        <v>17</v>
      </c>
      <c r="E54" s="11">
        <v>5</v>
      </c>
      <c r="F54" s="10" t="s">
        <v>86</v>
      </c>
      <c r="G54" s="10" t="s">
        <v>3122</v>
      </c>
      <c r="H54" s="12">
        <v>2</v>
      </c>
      <c r="I54" s="12"/>
      <c r="J54" s="15">
        <f t="shared" si="1"/>
        <v>2</v>
      </c>
      <c r="K54" s="11"/>
      <c r="N54" s="16"/>
      <c r="O54" s="16"/>
    </row>
    <row r="55" ht="30" customHeight="1" spans="1:15">
      <c r="A55" s="8">
        <v>51</v>
      </c>
      <c r="B55" s="8" t="s">
        <v>3031</v>
      </c>
      <c r="C55" s="9" t="s">
        <v>3123</v>
      </c>
      <c r="D55" s="11" t="s">
        <v>61</v>
      </c>
      <c r="E55" s="10">
        <v>4</v>
      </c>
      <c r="F55" s="10" t="s">
        <v>1222</v>
      </c>
      <c r="G55" s="11" t="s">
        <v>3124</v>
      </c>
      <c r="H55" s="12"/>
      <c r="I55" s="12">
        <v>1</v>
      </c>
      <c r="J55" s="15">
        <f t="shared" si="1"/>
        <v>1</v>
      </c>
      <c r="K55" s="11"/>
      <c r="N55" s="16"/>
      <c r="O55" s="16"/>
    </row>
    <row r="56" ht="30" customHeight="1" spans="1:15">
      <c r="A56" s="8">
        <v>52</v>
      </c>
      <c r="B56" s="8" t="s">
        <v>3031</v>
      </c>
      <c r="C56" s="9" t="s">
        <v>3125</v>
      </c>
      <c r="D56" s="10" t="s">
        <v>147</v>
      </c>
      <c r="E56" s="11">
        <v>6</v>
      </c>
      <c r="F56" s="10" t="s">
        <v>74</v>
      </c>
      <c r="G56" s="10" t="s">
        <v>3126</v>
      </c>
      <c r="H56" s="12">
        <v>1</v>
      </c>
      <c r="I56" s="12"/>
      <c r="J56" s="15">
        <f t="shared" si="1"/>
        <v>1</v>
      </c>
      <c r="K56" s="11"/>
      <c r="N56" s="16"/>
      <c r="O56" s="16"/>
    </row>
    <row r="57" ht="30" customHeight="1" spans="1:15">
      <c r="A57" s="8">
        <v>53</v>
      </c>
      <c r="B57" s="8" t="s">
        <v>3031</v>
      </c>
      <c r="C57" s="9" t="s">
        <v>3127</v>
      </c>
      <c r="D57" s="10" t="s">
        <v>147</v>
      </c>
      <c r="E57" s="11">
        <v>4</v>
      </c>
      <c r="F57" s="10" t="s">
        <v>682</v>
      </c>
      <c r="G57" s="10" t="s">
        <v>3128</v>
      </c>
      <c r="H57" s="12">
        <v>1</v>
      </c>
      <c r="I57" s="12"/>
      <c r="J57" s="15">
        <f t="shared" si="1"/>
        <v>1</v>
      </c>
      <c r="K57" s="11"/>
      <c r="N57" s="16"/>
      <c r="O57" s="16"/>
    </row>
    <row r="58" ht="30" customHeight="1" spans="1:15">
      <c r="A58" s="8">
        <v>54</v>
      </c>
      <c r="B58" s="8" t="s">
        <v>3031</v>
      </c>
      <c r="C58" s="9" t="s">
        <v>3129</v>
      </c>
      <c r="D58" s="10" t="s">
        <v>280</v>
      </c>
      <c r="E58" s="11">
        <v>2</v>
      </c>
      <c r="F58" s="10" t="s">
        <v>1790</v>
      </c>
      <c r="G58" s="10" t="s">
        <v>1931</v>
      </c>
      <c r="H58" s="12">
        <v>3</v>
      </c>
      <c r="I58" s="12"/>
      <c r="J58" s="15">
        <f t="shared" si="1"/>
        <v>3</v>
      </c>
      <c r="K58" s="11"/>
      <c r="N58" s="16"/>
      <c r="O58" s="16"/>
    </row>
    <row r="59" ht="30" customHeight="1" spans="1:15">
      <c r="A59" s="8">
        <v>55</v>
      </c>
      <c r="B59" s="8" t="s">
        <v>3031</v>
      </c>
      <c r="C59" s="9" t="s">
        <v>3130</v>
      </c>
      <c r="D59" s="10" t="s">
        <v>44</v>
      </c>
      <c r="E59" s="11">
        <v>5</v>
      </c>
      <c r="F59" s="10" t="s">
        <v>512</v>
      </c>
      <c r="G59" s="10" t="s">
        <v>1931</v>
      </c>
      <c r="H59" s="12">
        <v>2</v>
      </c>
      <c r="I59" s="12"/>
      <c r="J59" s="15">
        <f t="shared" si="1"/>
        <v>2</v>
      </c>
      <c r="K59" s="11"/>
      <c r="N59" s="16"/>
      <c r="O59" s="16"/>
    </row>
    <row r="60" ht="30" customHeight="1" spans="1:15">
      <c r="A60" s="8">
        <v>56</v>
      </c>
      <c r="B60" s="8" t="s">
        <v>3031</v>
      </c>
      <c r="C60" s="9" t="s">
        <v>3131</v>
      </c>
      <c r="D60" s="11" t="s">
        <v>17</v>
      </c>
      <c r="E60" s="10">
        <v>4</v>
      </c>
      <c r="F60" s="13" t="s">
        <v>1749</v>
      </c>
      <c r="G60" s="11" t="s">
        <v>3132</v>
      </c>
      <c r="H60" s="12">
        <v>2</v>
      </c>
      <c r="I60" s="12"/>
      <c r="J60" s="15">
        <f t="shared" si="1"/>
        <v>2</v>
      </c>
      <c r="K60" s="11"/>
      <c r="N60" s="16"/>
      <c r="O60" s="16"/>
    </row>
    <row r="61" ht="30" customHeight="1" spans="1:15">
      <c r="A61" s="8">
        <v>57</v>
      </c>
      <c r="B61" s="8" t="s">
        <v>3031</v>
      </c>
      <c r="C61" s="9" t="s">
        <v>3133</v>
      </c>
      <c r="D61" s="10" t="s">
        <v>44</v>
      </c>
      <c r="E61" s="11">
        <v>3</v>
      </c>
      <c r="F61" s="10" t="s">
        <v>1752</v>
      </c>
      <c r="G61" s="11" t="s">
        <v>3134</v>
      </c>
      <c r="H61" s="12">
        <v>2</v>
      </c>
      <c r="I61" s="12">
        <v>2</v>
      </c>
      <c r="J61" s="15">
        <f t="shared" si="1"/>
        <v>4</v>
      </c>
      <c r="K61" s="11"/>
      <c r="N61" s="16"/>
      <c r="O61" s="16"/>
    </row>
    <row r="62" ht="30" customHeight="1" spans="1:15">
      <c r="A62" s="8">
        <v>58</v>
      </c>
      <c r="B62" s="8" t="s">
        <v>3031</v>
      </c>
      <c r="C62" s="9" t="s">
        <v>3135</v>
      </c>
      <c r="D62" s="10" t="s">
        <v>17</v>
      </c>
      <c r="E62" s="11">
        <v>7</v>
      </c>
      <c r="F62" s="10" t="s">
        <v>1229</v>
      </c>
      <c r="G62" s="10" t="s">
        <v>3136</v>
      </c>
      <c r="H62" s="12">
        <v>1</v>
      </c>
      <c r="I62" s="12">
        <v>1</v>
      </c>
      <c r="J62" s="15">
        <f t="shared" si="1"/>
        <v>2</v>
      </c>
      <c r="K62" s="11"/>
      <c r="N62" s="16"/>
      <c r="O62" s="16"/>
    </row>
    <row r="63" ht="30" customHeight="1" spans="1:15">
      <c r="A63" s="8">
        <v>59</v>
      </c>
      <c r="B63" s="8" t="s">
        <v>3137</v>
      </c>
      <c r="C63" s="9" t="s">
        <v>3138</v>
      </c>
      <c r="D63" s="10" t="s">
        <v>147</v>
      </c>
      <c r="E63" s="11">
        <v>6</v>
      </c>
      <c r="F63" s="10" t="s">
        <v>1308</v>
      </c>
      <c r="G63" s="10" t="s">
        <v>3139</v>
      </c>
      <c r="H63" s="12">
        <v>1</v>
      </c>
      <c r="I63" s="12"/>
      <c r="J63" s="15">
        <f t="shared" si="1"/>
        <v>1</v>
      </c>
      <c r="K63" s="11"/>
      <c r="N63" s="16"/>
      <c r="O63" s="16"/>
    </row>
    <row r="64" ht="30" customHeight="1" spans="1:15">
      <c r="A64" s="8">
        <v>60</v>
      </c>
      <c r="B64" s="8" t="s">
        <v>3137</v>
      </c>
      <c r="C64" s="9" t="s">
        <v>3140</v>
      </c>
      <c r="D64" s="10" t="s">
        <v>61</v>
      </c>
      <c r="E64" s="11">
        <v>6</v>
      </c>
      <c r="F64" s="10" t="s">
        <v>1830</v>
      </c>
      <c r="G64" s="10" t="s">
        <v>3141</v>
      </c>
      <c r="H64" s="12">
        <v>1</v>
      </c>
      <c r="I64" s="12"/>
      <c r="J64" s="15">
        <f t="shared" si="1"/>
        <v>1</v>
      </c>
      <c r="K64" s="11"/>
      <c r="N64" s="16"/>
      <c r="O64" s="16"/>
    </row>
    <row r="65" ht="30" customHeight="1" spans="1:15">
      <c r="A65" s="8">
        <v>61</v>
      </c>
      <c r="B65" s="8" t="s">
        <v>3137</v>
      </c>
      <c r="C65" s="9" t="s">
        <v>3142</v>
      </c>
      <c r="D65" s="10" t="s">
        <v>44</v>
      </c>
      <c r="E65" s="17">
        <v>5</v>
      </c>
      <c r="F65" s="18" t="s">
        <v>597</v>
      </c>
      <c r="G65" s="10" t="s">
        <v>3143</v>
      </c>
      <c r="H65" s="12"/>
      <c r="I65" s="12">
        <v>1</v>
      </c>
      <c r="J65" s="15">
        <f t="shared" si="1"/>
        <v>1</v>
      </c>
      <c r="K65" s="11"/>
      <c r="N65" s="16"/>
      <c r="O65" s="16"/>
    </row>
    <row r="66" ht="30" customHeight="1" spans="1:15">
      <c r="A66" s="8">
        <v>62</v>
      </c>
      <c r="B66" s="8" t="s">
        <v>3137</v>
      </c>
      <c r="C66" s="9" t="s">
        <v>3144</v>
      </c>
      <c r="D66" s="10" t="s">
        <v>147</v>
      </c>
      <c r="E66" s="11">
        <v>9</v>
      </c>
      <c r="F66" s="10" t="s">
        <v>490</v>
      </c>
      <c r="G66" s="10" t="s">
        <v>3145</v>
      </c>
      <c r="H66" s="12"/>
      <c r="I66" s="12">
        <v>1</v>
      </c>
      <c r="J66" s="15">
        <f t="shared" si="1"/>
        <v>1</v>
      </c>
      <c r="K66" s="11"/>
      <c r="N66" s="16"/>
      <c r="O66" s="16"/>
    </row>
    <row r="67" ht="30" customHeight="1" spans="1:15">
      <c r="A67" s="8">
        <v>63</v>
      </c>
      <c r="B67" s="8" t="s">
        <v>3137</v>
      </c>
      <c r="C67" s="9" t="s">
        <v>3146</v>
      </c>
      <c r="D67" s="10" t="s">
        <v>44</v>
      </c>
      <c r="E67" s="11">
        <v>2</v>
      </c>
      <c r="F67" s="10" t="s">
        <v>1439</v>
      </c>
      <c r="G67" s="10" t="s">
        <v>3147</v>
      </c>
      <c r="H67" s="12"/>
      <c r="I67" s="12">
        <v>2</v>
      </c>
      <c r="J67" s="15">
        <f t="shared" si="1"/>
        <v>2</v>
      </c>
      <c r="K67" s="11"/>
      <c r="N67" s="16"/>
      <c r="O67" s="16"/>
    </row>
    <row r="68" ht="30" customHeight="1" spans="1:15">
      <c r="A68" s="8">
        <v>64</v>
      </c>
      <c r="B68" s="8" t="s">
        <v>3137</v>
      </c>
      <c r="C68" s="9" t="s">
        <v>3148</v>
      </c>
      <c r="D68" s="10" t="s">
        <v>27</v>
      </c>
      <c r="E68" s="11">
        <v>6</v>
      </c>
      <c r="F68" s="10" t="s">
        <v>544</v>
      </c>
      <c r="G68" s="10" t="s">
        <v>1931</v>
      </c>
      <c r="H68" s="12"/>
      <c r="I68" s="12">
        <v>1</v>
      </c>
      <c r="J68" s="15">
        <f t="shared" si="1"/>
        <v>1</v>
      </c>
      <c r="K68" s="11"/>
      <c r="N68" s="16"/>
      <c r="O68" s="16"/>
    </row>
    <row r="69" ht="30" customHeight="1" spans="1:15">
      <c r="A69" s="8">
        <v>65</v>
      </c>
      <c r="B69" s="8" t="s">
        <v>3137</v>
      </c>
      <c r="C69" s="9" t="s">
        <v>3149</v>
      </c>
      <c r="D69" s="10" t="s">
        <v>17</v>
      </c>
      <c r="E69" s="11">
        <v>5</v>
      </c>
      <c r="F69" s="10" t="s">
        <v>512</v>
      </c>
      <c r="G69" s="10" t="s">
        <v>3150</v>
      </c>
      <c r="H69" s="12">
        <v>4</v>
      </c>
      <c r="I69" s="12"/>
      <c r="J69" s="15">
        <f t="shared" si="1"/>
        <v>4</v>
      </c>
      <c r="K69" s="11"/>
      <c r="N69" s="16"/>
      <c r="O69" s="16"/>
    </row>
    <row r="70" ht="30" customHeight="1" spans="1:15">
      <c r="A70" s="8">
        <v>66</v>
      </c>
      <c r="B70" s="8" t="s">
        <v>3137</v>
      </c>
      <c r="C70" s="9" t="s">
        <v>1818</v>
      </c>
      <c r="D70" s="10" t="s">
        <v>44</v>
      </c>
      <c r="E70" s="11">
        <v>4</v>
      </c>
      <c r="F70" s="10" t="s">
        <v>401</v>
      </c>
      <c r="G70" s="10" t="s">
        <v>1931</v>
      </c>
      <c r="H70" s="12">
        <v>1</v>
      </c>
      <c r="I70" s="12"/>
      <c r="J70" s="15">
        <f t="shared" si="1"/>
        <v>1</v>
      </c>
      <c r="K70" s="11"/>
      <c r="N70" s="16"/>
      <c r="O70" s="16"/>
    </row>
    <row r="71" ht="30" customHeight="1" spans="1:15">
      <c r="A71" s="8">
        <v>67</v>
      </c>
      <c r="B71" s="8" t="s">
        <v>3137</v>
      </c>
      <c r="C71" s="9" t="s">
        <v>3151</v>
      </c>
      <c r="D71" s="10" t="s">
        <v>44</v>
      </c>
      <c r="E71" s="11">
        <v>4</v>
      </c>
      <c r="F71" s="10" t="s">
        <v>463</v>
      </c>
      <c r="G71" s="10" t="s">
        <v>3152</v>
      </c>
      <c r="H71" s="12">
        <v>1</v>
      </c>
      <c r="I71" s="12">
        <v>1</v>
      </c>
      <c r="J71" s="15">
        <f t="shared" si="1"/>
        <v>2</v>
      </c>
      <c r="K71" s="11"/>
      <c r="N71" s="16"/>
      <c r="O71" s="16"/>
    </row>
    <row r="72" ht="30" customHeight="1" spans="1:15">
      <c r="A72" s="8">
        <v>68</v>
      </c>
      <c r="B72" s="8" t="s">
        <v>3137</v>
      </c>
      <c r="C72" s="9" t="s">
        <v>866</v>
      </c>
      <c r="D72" s="10" t="s">
        <v>44</v>
      </c>
      <c r="E72" s="11">
        <v>6</v>
      </c>
      <c r="F72" s="10" t="s">
        <v>3153</v>
      </c>
      <c r="G72" s="10" t="s">
        <v>1931</v>
      </c>
      <c r="H72" s="12">
        <v>1</v>
      </c>
      <c r="I72" s="12"/>
      <c r="J72" s="15">
        <f t="shared" si="1"/>
        <v>1</v>
      </c>
      <c r="K72" s="11"/>
      <c r="N72" s="16"/>
      <c r="O72" s="16"/>
    </row>
    <row r="73" ht="30" customHeight="1" spans="1:15">
      <c r="A73" s="8">
        <v>69</v>
      </c>
      <c r="B73" s="8" t="s">
        <v>3137</v>
      </c>
      <c r="C73" s="9" t="s">
        <v>3154</v>
      </c>
      <c r="D73" s="10" t="s">
        <v>27</v>
      </c>
      <c r="E73" s="11">
        <v>5</v>
      </c>
      <c r="F73" s="10" t="s">
        <v>987</v>
      </c>
      <c r="G73" s="10" t="s">
        <v>3155</v>
      </c>
      <c r="H73" s="12">
        <v>2</v>
      </c>
      <c r="I73" s="12">
        <v>1</v>
      </c>
      <c r="J73" s="15">
        <f t="shared" si="1"/>
        <v>3</v>
      </c>
      <c r="K73" s="11"/>
      <c r="N73" s="16"/>
      <c r="O73" s="16"/>
    </row>
    <row r="74" ht="30" customHeight="1" spans="1:15">
      <c r="A74" s="8">
        <v>70</v>
      </c>
      <c r="B74" s="8" t="s">
        <v>3137</v>
      </c>
      <c r="C74" s="9" t="s">
        <v>3156</v>
      </c>
      <c r="D74" s="10" t="s">
        <v>61</v>
      </c>
      <c r="E74" s="11">
        <v>6</v>
      </c>
      <c r="F74" s="10" t="s">
        <v>479</v>
      </c>
      <c r="G74" s="10" t="s">
        <v>3157</v>
      </c>
      <c r="H74" s="12"/>
      <c r="I74" s="12">
        <v>1</v>
      </c>
      <c r="J74" s="15">
        <f t="shared" si="1"/>
        <v>1</v>
      </c>
      <c r="K74" s="11"/>
      <c r="N74" s="16"/>
      <c r="O74" s="16"/>
    </row>
    <row r="75" ht="30" customHeight="1" spans="1:15">
      <c r="A75" s="8">
        <v>71</v>
      </c>
      <c r="B75" s="8" t="s">
        <v>3137</v>
      </c>
      <c r="C75" s="9" t="s">
        <v>3158</v>
      </c>
      <c r="D75" s="10" t="s">
        <v>147</v>
      </c>
      <c r="E75" s="11">
        <v>11</v>
      </c>
      <c r="F75" s="10" t="s">
        <v>1805</v>
      </c>
      <c r="G75" s="10" t="s">
        <v>3159</v>
      </c>
      <c r="H75" s="12"/>
      <c r="I75" s="12">
        <v>1</v>
      </c>
      <c r="J75" s="15">
        <f t="shared" si="1"/>
        <v>1</v>
      </c>
      <c r="K75" s="11"/>
      <c r="N75" s="16"/>
      <c r="O75" s="16"/>
    </row>
    <row r="76" ht="30" customHeight="1" spans="1:15">
      <c r="A76" s="8">
        <v>72</v>
      </c>
      <c r="B76" s="8" t="s">
        <v>3137</v>
      </c>
      <c r="C76" s="9" t="s">
        <v>3160</v>
      </c>
      <c r="D76" s="10" t="s">
        <v>27</v>
      </c>
      <c r="E76" s="11">
        <v>5</v>
      </c>
      <c r="F76" s="10" t="s">
        <v>1474</v>
      </c>
      <c r="G76" s="10" t="s">
        <v>3161</v>
      </c>
      <c r="H76" s="12"/>
      <c r="I76" s="12">
        <v>1</v>
      </c>
      <c r="J76" s="15">
        <f t="shared" si="1"/>
        <v>1</v>
      </c>
      <c r="K76" s="11"/>
      <c r="N76" s="16"/>
      <c r="O76" s="16"/>
    </row>
    <row r="77" ht="30" customHeight="1" spans="1:15">
      <c r="A77" s="8">
        <v>73</v>
      </c>
      <c r="B77" s="8" t="s">
        <v>3137</v>
      </c>
      <c r="C77" s="9" t="s">
        <v>3160</v>
      </c>
      <c r="D77" s="10" t="s">
        <v>44</v>
      </c>
      <c r="E77" s="11">
        <v>6</v>
      </c>
      <c r="F77" s="10" t="s">
        <v>36</v>
      </c>
      <c r="G77" s="10" t="s">
        <v>3162</v>
      </c>
      <c r="H77" s="12">
        <v>2</v>
      </c>
      <c r="I77" s="12"/>
      <c r="J77" s="15">
        <f t="shared" si="1"/>
        <v>2</v>
      </c>
      <c r="K77" s="11"/>
      <c r="N77" s="16"/>
      <c r="O77" s="16"/>
    </row>
    <row r="78" ht="30" customHeight="1" spans="1:15">
      <c r="A78" s="8">
        <v>74</v>
      </c>
      <c r="B78" s="8" t="s">
        <v>3137</v>
      </c>
      <c r="C78" s="9" t="s">
        <v>3163</v>
      </c>
      <c r="D78" s="10" t="s">
        <v>17</v>
      </c>
      <c r="E78" s="11">
        <v>5</v>
      </c>
      <c r="F78" s="10" t="s">
        <v>393</v>
      </c>
      <c r="G78" s="10" t="s">
        <v>3164</v>
      </c>
      <c r="H78" s="12"/>
      <c r="I78" s="12">
        <v>1</v>
      </c>
      <c r="J78" s="15">
        <f t="shared" si="1"/>
        <v>1</v>
      </c>
      <c r="K78" s="11"/>
      <c r="N78" s="16"/>
      <c r="O78" s="16"/>
    </row>
    <row r="79" ht="30" customHeight="1" spans="1:15">
      <c r="A79" s="8">
        <v>75</v>
      </c>
      <c r="B79" s="8" t="s">
        <v>3137</v>
      </c>
      <c r="C79" s="9" t="s">
        <v>3165</v>
      </c>
      <c r="D79" s="10" t="s">
        <v>61</v>
      </c>
      <c r="E79" s="17">
        <v>6</v>
      </c>
      <c r="F79" s="18" t="s">
        <v>1995</v>
      </c>
      <c r="G79" s="10" t="s">
        <v>3166</v>
      </c>
      <c r="H79" s="12"/>
      <c r="I79" s="12">
        <v>2</v>
      </c>
      <c r="J79" s="15">
        <f t="shared" si="1"/>
        <v>2</v>
      </c>
      <c r="K79" s="11"/>
      <c r="N79" s="16"/>
      <c r="O79" s="16"/>
    </row>
    <row r="80" ht="30" customHeight="1" spans="1:15">
      <c r="A80" s="8">
        <v>76</v>
      </c>
      <c r="B80" s="8" t="s">
        <v>3137</v>
      </c>
      <c r="C80" s="9" t="s">
        <v>3167</v>
      </c>
      <c r="D80" s="10" t="s">
        <v>44</v>
      </c>
      <c r="E80" s="11">
        <v>4</v>
      </c>
      <c r="F80" s="10" t="s">
        <v>3168</v>
      </c>
      <c r="G80" s="10" t="s">
        <v>3169</v>
      </c>
      <c r="H80" s="12">
        <v>1</v>
      </c>
      <c r="I80" s="12"/>
      <c r="J80" s="15">
        <f t="shared" si="1"/>
        <v>1</v>
      </c>
      <c r="K80" s="11"/>
      <c r="N80" s="16"/>
      <c r="O80" s="16"/>
    </row>
    <row r="81" ht="30" customHeight="1" spans="1:15">
      <c r="A81" s="8">
        <v>77</v>
      </c>
      <c r="B81" s="8" t="s">
        <v>3137</v>
      </c>
      <c r="C81" s="9" t="s">
        <v>3170</v>
      </c>
      <c r="D81" s="10" t="s">
        <v>27</v>
      </c>
      <c r="E81" s="11">
        <v>5</v>
      </c>
      <c r="F81" s="10" t="s">
        <v>1401</v>
      </c>
      <c r="G81" s="10" t="s">
        <v>3171</v>
      </c>
      <c r="H81" s="12"/>
      <c r="I81" s="12">
        <v>4</v>
      </c>
      <c r="J81" s="15">
        <f t="shared" si="1"/>
        <v>4</v>
      </c>
      <c r="K81" s="11"/>
      <c r="N81" s="16"/>
      <c r="O81" s="16"/>
    </row>
    <row r="82" ht="30" customHeight="1" spans="1:15">
      <c r="A82" s="8">
        <v>78</v>
      </c>
      <c r="B82" s="8" t="s">
        <v>3137</v>
      </c>
      <c r="C82" s="9" t="s">
        <v>3172</v>
      </c>
      <c r="D82" s="10" t="s">
        <v>27</v>
      </c>
      <c r="E82" s="11">
        <v>9</v>
      </c>
      <c r="F82" s="10" t="s">
        <v>1308</v>
      </c>
      <c r="G82" s="10" t="s">
        <v>3173</v>
      </c>
      <c r="H82" s="12">
        <v>3</v>
      </c>
      <c r="I82" s="12"/>
      <c r="J82" s="15">
        <f t="shared" si="1"/>
        <v>3</v>
      </c>
      <c r="K82" s="11"/>
      <c r="N82" s="16"/>
      <c r="O82" s="16"/>
    </row>
    <row r="83" ht="30" customHeight="1" spans="1:15">
      <c r="A83" s="8">
        <v>79</v>
      </c>
      <c r="B83" s="8" t="s">
        <v>3137</v>
      </c>
      <c r="C83" s="9" t="s">
        <v>3174</v>
      </c>
      <c r="D83" s="10" t="s">
        <v>27</v>
      </c>
      <c r="E83" s="11">
        <v>7</v>
      </c>
      <c r="F83" s="10" t="s">
        <v>2116</v>
      </c>
      <c r="G83" s="10" t="s">
        <v>3175</v>
      </c>
      <c r="H83" s="12">
        <v>8</v>
      </c>
      <c r="I83" s="12">
        <v>2</v>
      </c>
      <c r="J83" s="15">
        <f t="shared" si="1"/>
        <v>10</v>
      </c>
      <c r="K83" s="11"/>
      <c r="N83" s="16"/>
      <c r="O83" s="16"/>
    </row>
    <row r="84" ht="30" customHeight="1" spans="1:15">
      <c r="A84" s="8">
        <v>80</v>
      </c>
      <c r="B84" s="8" t="s">
        <v>3137</v>
      </c>
      <c r="C84" s="9" t="s">
        <v>3176</v>
      </c>
      <c r="D84" s="10" t="s">
        <v>17</v>
      </c>
      <c r="E84" s="11">
        <v>5</v>
      </c>
      <c r="F84" s="10" t="s">
        <v>731</v>
      </c>
      <c r="G84" s="10" t="s">
        <v>3177</v>
      </c>
      <c r="H84" s="12">
        <v>3</v>
      </c>
      <c r="I84" s="12"/>
      <c r="J84" s="15">
        <f t="shared" si="1"/>
        <v>3</v>
      </c>
      <c r="K84" s="11"/>
      <c r="N84" s="16"/>
      <c r="O84" s="16"/>
    </row>
    <row r="85" ht="30" customHeight="1" spans="1:15">
      <c r="A85" s="8">
        <v>81</v>
      </c>
      <c r="B85" s="8" t="s">
        <v>3137</v>
      </c>
      <c r="C85" s="9" t="s">
        <v>3178</v>
      </c>
      <c r="D85" s="10" t="s">
        <v>44</v>
      </c>
      <c r="E85" s="11">
        <v>6</v>
      </c>
      <c r="F85" s="10" t="s">
        <v>208</v>
      </c>
      <c r="G85" s="10" t="s">
        <v>3179</v>
      </c>
      <c r="H85" s="12">
        <v>2</v>
      </c>
      <c r="I85" s="12"/>
      <c r="J85" s="15">
        <f t="shared" si="1"/>
        <v>2</v>
      </c>
      <c r="K85" s="11"/>
      <c r="N85" s="16"/>
      <c r="O85" s="16"/>
    </row>
    <row r="86" ht="30" customHeight="1" spans="1:15">
      <c r="A86" s="8">
        <v>82</v>
      </c>
      <c r="B86" s="8" t="s">
        <v>3137</v>
      </c>
      <c r="C86" s="9" t="s">
        <v>1582</v>
      </c>
      <c r="D86" s="10" t="s">
        <v>17</v>
      </c>
      <c r="E86" s="11">
        <v>2</v>
      </c>
      <c r="F86" s="10" t="s">
        <v>1104</v>
      </c>
      <c r="G86" s="10" t="s">
        <v>3180</v>
      </c>
      <c r="H86" s="12">
        <v>1</v>
      </c>
      <c r="I86" s="12">
        <v>1</v>
      </c>
      <c r="J86" s="15">
        <f t="shared" si="1"/>
        <v>2</v>
      </c>
      <c r="K86" s="11"/>
      <c r="N86" s="16"/>
      <c r="O86" s="16"/>
    </row>
    <row r="87" ht="30" customHeight="1" spans="1:15">
      <c r="A87" s="8">
        <v>83</v>
      </c>
      <c r="B87" s="8" t="s">
        <v>3137</v>
      </c>
      <c r="C87" s="9" t="s">
        <v>3181</v>
      </c>
      <c r="D87" s="10" t="s">
        <v>147</v>
      </c>
      <c r="E87" s="11">
        <v>6</v>
      </c>
      <c r="F87" s="10" t="s">
        <v>3182</v>
      </c>
      <c r="G87" s="10" t="s">
        <v>3183</v>
      </c>
      <c r="H87" s="12">
        <v>1</v>
      </c>
      <c r="I87" s="12"/>
      <c r="J87" s="15">
        <f t="shared" si="1"/>
        <v>1</v>
      </c>
      <c r="K87" s="11"/>
      <c r="N87" s="16"/>
      <c r="O87" s="16"/>
    </row>
    <row r="88" ht="30" customHeight="1" spans="1:15">
      <c r="A88" s="8">
        <v>84</v>
      </c>
      <c r="B88" s="19" t="s">
        <v>3137</v>
      </c>
      <c r="C88" s="9" t="s">
        <v>3184</v>
      </c>
      <c r="D88" s="10" t="s">
        <v>27</v>
      </c>
      <c r="E88" s="11">
        <v>6</v>
      </c>
      <c r="F88" s="10" t="s">
        <v>1830</v>
      </c>
      <c r="G88" s="10" t="s">
        <v>1931</v>
      </c>
      <c r="H88" s="12"/>
      <c r="I88" s="12">
        <v>1</v>
      </c>
      <c r="J88" s="15">
        <f t="shared" si="1"/>
        <v>1</v>
      </c>
      <c r="K88" s="11"/>
      <c r="N88" s="16"/>
      <c r="O88" s="16"/>
    </row>
    <row r="89" ht="30" customHeight="1" spans="1:15">
      <c r="A89" s="8">
        <v>85</v>
      </c>
      <c r="B89" s="8" t="s">
        <v>3185</v>
      </c>
      <c r="C89" s="9" t="s">
        <v>3186</v>
      </c>
      <c r="D89" s="10" t="s">
        <v>27</v>
      </c>
      <c r="E89" s="11">
        <v>6</v>
      </c>
      <c r="F89" s="18" t="s">
        <v>1338</v>
      </c>
      <c r="G89" s="10" t="s">
        <v>3187</v>
      </c>
      <c r="H89" s="12">
        <v>4</v>
      </c>
      <c r="I89" s="12">
        <v>1</v>
      </c>
      <c r="J89" s="15">
        <v>5</v>
      </c>
      <c r="K89" s="11"/>
      <c r="N89" s="16"/>
      <c r="O89" s="16"/>
    </row>
    <row r="90" ht="30" customHeight="1" spans="1:15">
      <c r="A90" s="8">
        <v>86</v>
      </c>
      <c r="B90" s="20" t="s">
        <v>3185</v>
      </c>
      <c r="C90" s="9" t="s">
        <v>3188</v>
      </c>
      <c r="D90" s="10" t="s">
        <v>17</v>
      </c>
      <c r="E90" s="11">
        <v>3</v>
      </c>
      <c r="F90" s="18" t="s">
        <v>1222</v>
      </c>
      <c r="G90" s="10" t="s">
        <v>3189</v>
      </c>
      <c r="H90" s="12">
        <v>1</v>
      </c>
      <c r="I90" s="12"/>
      <c r="J90" s="15">
        <f t="shared" ref="J90:J153" si="2">H90+I90</f>
        <v>1</v>
      </c>
      <c r="K90" s="11"/>
      <c r="N90" s="16"/>
      <c r="O90" s="16"/>
    </row>
    <row r="91" ht="30" customHeight="1" spans="1:15">
      <c r="A91" s="8">
        <v>87</v>
      </c>
      <c r="B91" s="8" t="s">
        <v>3185</v>
      </c>
      <c r="C91" s="9" t="s">
        <v>3190</v>
      </c>
      <c r="D91" s="10" t="s">
        <v>27</v>
      </c>
      <c r="E91" s="11">
        <v>4</v>
      </c>
      <c r="F91" s="18" t="s">
        <v>18</v>
      </c>
      <c r="G91" s="10" t="s">
        <v>3191</v>
      </c>
      <c r="H91" s="12">
        <v>1</v>
      </c>
      <c r="I91" s="12"/>
      <c r="J91" s="15">
        <f t="shared" si="2"/>
        <v>1</v>
      </c>
      <c r="K91" s="11"/>
      <c r="N91" s="16"/>
      <c r="O91" s="16"/>
    </row>
    <row r="92" ht="30" customHeight="1" spans="1:15">
      <c r="A92" s="8">
        <v>88</v>
      </c>
      <c r="B92" s="8" t="s">
        <v>3185</v>
      </c>
      <c r="C92" s="9" t="s">
        <v>3192</v>
      </c>
      <c r="D92" s="10" t="s">
        <v>61</v>
      </c>
      <c r="E92" s="11">
        <v>6</v>
      </c>
      <c r="F92" s="18" t="s">
        <v>3193</v>
      </c>
      <c r="G92" s="10" t="s">
        <v>1931</v>
      </c>
      <c r="H92" s="12">
        <v>1</v>
      </c>
      <c r="I92" s="12">
        <v>1</v>
      </c>
      <c r="J92" s="15">
        <f t="shared" si="2"/>
        <v>2</v>
      </c>
      <c r="K92" s="11"/>
      <c r="N92" s="16"/>
      <c r="O92" s="16"/>
    </row>
    <row r="93" ht="30" customHeight="1" spans="1:15">
      <c r="A93" s="8">
        <v>89</v>
      </c>
      <c r="B93" s="8" t="s">
        <v>3185</v>
      </c>
      <c r="C93" s="9" t="s">
        <v>3194</v>
      </c>
      <c r="D93" s="10" t="s">
        <v>17</v>
      </c>
      <c r="E93" s="11">
        <v>6</v>
      </c>
      <c r="F93" s="18" t="s">
        <v>3195</v>
      </c>
      <c r="G93" s="10" t="s">
        <v>3196</v>
      </c>
      <c r="H93" s="12"/>
      <c r="I93" s="12">
        <v>1</v>
      </c>
      <c r="J93" s="15">
        <f t="shared" si="2"/>
        <v>1</v>
      </c>
      <c r="K93" s="11"/>
      <c r="N93" s="16"/>
      <c r="O93" s="16"/>
    </row>
    <row r="94" ht="30" customHeight="1" spans="1:15">
      <c r="A94" s="8">
        <v>90</v>
      </c>
      <c r="B94" s="8" t="s">
        <v>3185</v>
      </c>
      <c r="C94" s="9" t="s">
        <v>3197</v>
      </c>
      <c r="D94" s="10" t="s">
        <v>61</v>
      </c>
      <c r="E94" s="11">
        <v>5</v>
      </c>
      <c r="F94" s="18" t="s">
        <v>994</v>
      </c>
      <c r="G94" s="10" t="s">
        <v>3198</v>
      </c>
      <c r="H94" s="12">
        <v>1</v>
      </c>
      <c r="I94" s="12">
        <v>1</v>
      </c>
      <c r="J94" s="15">
        <f t="shared" si="2"/>
        <v>2</v>
      </c>
      <c r="K94" s="11"/>
      <c r="N94" s="16"/>
      <c r="O94" s="16"/>
    </row>
    <row r="95" ht="30" customHeight="1" spans="1:15">
      <c r="A95" s="8">
        <v>91</v>
      </c>
      <c r="B95" s="8" t="s">
        <v>3185</v>
      </c>
      <c r="C95" s="9" t="s">
        <v>3199</v>
      </c>
      <c r="D95" s="10" t="s">
        <v>61</v>
      </c>
      <c r="E95" s="11">
        <v>4</v>
      </c>
      <c r="F95" s="18" t="s">
        <v>540</v>
      </c>
      <c r="G95" s="10" t="s">
        <v>3200</v>
      </c>
      <c r="H95" s="12">
        <v>1</v>
      </c>
      <c r="I95" s="12">
        <v>1</v>
      </c>
      <c r="J95" s="15">
        <f t="shared" si="2"/>
        <v>2</v>
      </c>
      <c r="K95" s="11"/>
      <c r="N95" s="16"/>
      <c r="O95" s="16"/>
    </row>
    <row r="96" ht="30" customHeight="1" spans="1:15">
      <c r="A96" s="8">
        <v>92</v>
      </c>
      <c r="B96" s="8" t="s">
        <v>3185</v>
      </c>
      <c r="C96" s="9" t="s">
        <v>3201</v>
      </c>
      <c r="D96" s="10" t="s">
        <v>61</v>
      </c>
      <c r="E96" s="11">
        <v>6</v>
      </c>
      <c r="F96" s="18" t="s">
        <v>1312</v>
      </c>
      <c r="G96" s="10" t="s">
        <v>3202</v>
      </c>
      <c r="H96" s="12"/>
      <c r="I96" s="12">
        <v>3</v>
      </c>
      <c r="J96" s="15">
        <f t="shared" si="2"/>
        <v>3</v>
      </c>
      <c r="K96" s="11"/>
      <c r="N96" s="16"/>
      <c r="O96" s="16"/>
    </row>
    <row r="97" ht="30" customHeight="1" spans="1:15">
      <c r="A97" s="8">
        <v>93</v>
      </c>
      <c r="B97" s="8" t="s">
        <v>3185</v>
      </c>
      <c r="C97" s="9" t="s">
        <v>3194</v>
      </c>
      <c r="D97" s="10" t="s">
        <v>61</v>
      </c>
      <c r="E97" s="11">
        <v>6</v>
      </c>
      <c r="F97" s="18" t="s">
        <v>271</v>
      </c>
      <c r="G97" s="10" t="s">
        <v>3203</v>
      </c>
      <c r="H97" s="12">
        <v>1</v>
      </c>
      <c r="I97" s="12"/>
      <c r="J97" s="15">
        <f t="shared" si="2"/>
        <v>1</v>
      </c>
      <c r="K97" s="11"/>
      <c r="N97" s="16"/>
      <c r="O97" s="16"/>
    </row>
    <row r="98" ht="30" customHeight="1" spans="1:15">
      <c r="A98" s="8">
        <v>94</v>
      </c>
      <c r="B98" s="8" t="s">
        <v>3185</v>
      </c>
      <c r="C98" s="9" t="s">
        <v>3184</v>
      </c>
      <c r="D98" s="10" t="s">
        <v>61</v>
      </c>
      <c r="E98" s="11">
        <v>5</v>
      </c>
      <c r="F98" s="18" t="s">
        <v>558</v>
      </c>
      <c r="G98" s="10" t="s">
        <v>3204</v>
      </c>
      <c r="H98" s="12">
        <v>1</v>
      </c>
      <c r="I98" s="12">
        <v>1</v>
      </c>
      <c r="J98" s="15">
        <f t="shared" si="2"/>
        <v>2</v>
      </c>
      <c r="K98" s="11"/>
      <c r="N98" s="16"/>
      <c r="O98" s="16"/>
    </row>
    <row r="99" ht="30" customHeight="1" spans="1:15">
      <c r="A99" s="8">
        <v>95</v>
      </c>
      <c r="B99" s="8" t="s">
        <v>3185</v>
      </c>
      <c r="C99" s="9" t="s">
        <v>3205</v>
      </c>
      <c r="D99" s="10" t="s">
        <v>61</v>
      </c>
      <c r="E99" s="11">
        <v>5</v>
      </c>
      <c r="F99" s="18" t="s">
        <v>432</v>
      </c>
      <c r="G99" s="10" t="s">
        <v>3206</v>
      </c>
      <c r="H99" s="12">
        <v>3</v>
      </c>
      <c r="I99" s="12">
        <v>1</v>
      </c>
      <c r="J99" s="15">
        <f t="shared" si="2"/>
        <v>4</v>
      </c>
      <c r="K99" s="11"/>
      <c r="N99" s="16"/>
      <c r="O99" s="16"/>
    </row>
    <row r="100" ht="30" customHeight="1" spans="1:15">
      <c r="A100" s="8">
        <v>96</v>
      </c>
      <c r="B100" s="8" t="s">
        <v>3185</v>
      </c>
      <c r="C100" s="9" t="s">
        <v>3207</v>
      </c>
      <c r="D100" s="10" t="s">
        <v>61</v>
      </c>
      <c r="E100" s="11">
        <v>3</v>
      </c>
      <c r="F100" s="18" t="s">
        <v>3208</v>
      </c>
      <c r="G100" s="10" t="s">
        <v>1931</v>
      </c>
      <c r="H100" s="12">
        <v>1</v>
      </c>
      <c r="I100" s="12">
        <v>1</v>
      </c>
      <c r="J100" s="15">
        <f t="shared" si="2"/>
        <v>2</v>
      </c>
      <c r="K100" s="11"/>
      <c r="N100" s="16"/>
      <c r="O100" s="16"/>
    </row>
    <row r="101" ht="30" customHeight="1" spans="1:15">
      <c r="A101" s="8">
        <v>97</v>
      </c>
      <c r="B101" s="8" t="s">
        <v>3185</v>
      </c>
      <c r="C101" s="9" t="s">
        <v>3209</v>
      </c>
      <c r="D101" s="10" t="s">
        <v>61</v>
      </c>
      <c r="E101" s="11">
        <v>4</v>
      </c>
      <c r="F101" s="18" t="s">
        <v>2748</v>
      </c>
      <c r="G101" s="10" t="s">
        <v>1931</v>
      </c>
      <c r="H101" s="12">
        <v>1</v>
      </c>
      <c r="I101" s="12"/>
      <c r="J101" s="15">
        <f t="shared" si="2"/>
        <v>1</v>
      </c>
      <c r="K101" s="11"/>
      <c r="N101" s="16"/>
      <c r="O101" s="16"/>
    </row>
    <row r="102" ht="30" customHeight="1" spans="1:15">
      <c r="A102" s="8">
        <v>98</v>
      </c>
      <c r="B102" s="8" t="s">
        <v>3185</v>
      </c>
      <c r="C102" s="9" t="s">
        <v>3210</v>
      </c>
      <c r="D102" s="10" t="s">
        <v>17</v>
      </c>
      <c r="E102" s="11">
        <v>10</v>
      </c>
      <c r="F102" s="18" t="s">
        <v>1579</v>
      </c>
      <c r="G102" s="10" t="s">
        <v>3211</v>
      </c>
      <c r="H102" s="12">
        <v>3</v>
      </c>
      <c r="I102" s="12"/>
      <c r="J102" s="15">
        <f t="shared" si="2"/>
        <v>3</v>
      </c>
      <c r="K102" s="11"/>
      <c r="N102" s="16"/>
      <c r="O102" s="16"/>
    </row>
    <row r="103" ht="30" customHeight="1" spans="1:15">
      <c r="A103" s="8">
        <v>99</v>
      </c>
      <c r="B103" s="8" t="s">
        <v>3185</v>
      </c>
      <c r="C103" s="9" t="s">
        <v>3212</v>
      </c>
      <c r="D103" s="10" t="s">
        <v>17</v>
      </c>
      <c r="E103" s="11">
        <v>4</v>
      </c>
      <c r="F103" s="18" t="s">
        <v>2876</v>
      </c>
      <c r="G103" s="10" t="s">
        <v>3213</v>
      </c>
      <c r="H103" s="12"/>
      <c r="I103" s="12">
        <v>1</v>
      </c>
      <c r="J103" s="15">
        <f t="shared" si="2"/>
        <v>1</v>
      </c>
      <c r="K103" s="11"/>
      <c r="N103" s="16"/>
      <c r="O103" s="16"/>
    </row>
    <row r="104" ht="30" customHeight="1" spans="1:15">
      <c r="A104" s="8">
        <v>100</v>
      </c>
      <c r="B104" s="8" t="s">
        <v>3185</v>
      </c>
      <c r="C104" s="9" t="s">
        <v>3214</v>
      </c>
      <c r="D104" s="10" t="s">
        <v>27</v>
      </c>
      <c r="E104" s="11">
        <v>4</v>
      </c>
      <c r="F104" s="18" t="s">
        <v>3215</v>
      </c>
      <c r="G104" s="10" t="s">
        <v>3216</v>
      </c>
      <c r="H104" s="12">
        <v>1</v>
      </c>
      <c r="I104" s="12"/>
      <c r="J104" s="15">
        <f t="shared" si="2"/>
        <v>1</v>
      </c>
      <c r="K104" s="11"/>
      <c r="N104" s="16"/>
      <c r="O104" s="16"/>
    </row>
    <row r="105" ht="30" customHeight="1" spans="1:15">
      <c r="A105" s="8">
        <v>101</v>
      </c>
      <c r="B105" s="8" t="s">
        <v>3185</v>
      </c>
      <c r="C105" s="9" t="s">
        <v>3217</v>
      </c>
      <c r="D105" s="10" t="s">
        <v>44</v>
      </c>
      <c r="E105" s="11">
        <v>4</v>
      </c>
      <c r="F105" s="18" t="s">
        <v>1924</v>
      </c>
      <c r="G105" s="10" t="s">
        <v>1931</v>
      </c>
      <c r="H105" s="12">
        <v>1</v>
      </c>
      <c r="I105" s="12"/>
      <c r="J105" s="15">
        <f t="shared" si="2"/>
        <v>1</v>
      </c>
      <c r="K105" s="11"/>
      <c r="N105" s="16"/>
      <c r="O105" s="16"/>
    </row>
    <row r="106" ht="30" customHeight="1" spans="1:15">
      <c r="A106" s="8">
        <v>102</v>
      </c>
      <c r="B106" s="8" t="s">
        <v>3185</v>
      </c>
      <c r="C106" s="9" t="s">
        <v>3218</v>
      </c>
      <c r="D106" s="10" t="s">
        <v>17</v>
      </c>
      <c r="E106" s="17">
        <v>4</v>
      </c>
      <c r="F106" s="18" t="s">
        <v>793</v>
      </c>
      <c r="G106" s="10" t="s">
        <v>3219</v>
      </c>
      <c r="H106" s="12"/>
      <c r="I106" s="12">
        <v>1</v>
      </c>
      <c r="J106" s="15">
        <f t="shared" si="2"/>
        <v>1</v>
      </c>
      <c r="K106" s="11"/>
      <c r="N106" s="16"/>
      <c r="O106" s="16"/>
    </row>
    <row r="107" ht="30" customHeight="1" spans="1:15">
      <c r="A107" s="8">
        <v>103</v>
      </c>
      <c r="B107" s="8" t="s">
        <v>3185</v>
      </c>
      <c r="C107" s="9" t="s">
        <v>3220</v>
      </c>
      <c r="D107" s="10" t="s">
        <v>44</v>
      </c>
      <c r="E107" s="11">
        <v>7</v>
      </c>
      <c r="F107" s="18" t="s">
        <v>990</v>
      </c>
      <c r="G107" s="10" t="s">
        <v>3221</v>
      </c>
      <c r="H107" s="12">
        <v>2</v>
      </c>
      <c r="I107" s="12"/>
      <c r="J107" s="15">
        <f t="shared" si="2"/>
        <v>2</v>
      </c>
      <c r="K107" s="11"/>
      <c r="N107" s="16"/>
      <c r="O107" s="16"/>
    </row>
    <row r="108" ht="30" customHeight="1" spans="1:15">
      <c r="A108" s="8">
        <v>104</v>
      </c>
      <c r="B108" s="8" t="s">
        <v>3185</v>
      </c>
      <c r="C108" s="9" t="s">
        <v>3222</v>
      </c>
      <c r="D108" s="10" t="s">
        <v>44</v>
      </c>
      <c r="E108" s="11">
        <v>5</v>
      </c>
      <c r="F108" s="18" t="s">
        <v>1520</v>
      </c>
      <c r="G108" s="10" t="s">
        <v>3223</v>
      </c>
      <c r="H108" s="12">
        <v>1</v>
      </c>
      <c r="I108" s="12">
        <v>1</v>
      </c>
      <c r="J108" s="15">
        <f t="shared" si="2"/>
        <v>2</v>
      </c>
      <c r="K108" s="11"/>
      <c r="N108" s="16"/>
      <c r="O108" s="16"/>
    </row>
    <row r="109" ht="30" customHeight="1" spans="1:15">
      <c r="A109" s="8">
        <v>105</v>
      </c>
      <c r="B109" s="8" t="s">
        <v>3185</v>
      </c>
      <c r="C109" s="9" t="s">
        <v>3224</v>
      </c>
      <c r="D109" s="10" t="s">
        <v>44</v>
      </c>
      <c r="E109" s="11">
        <v>5</v>
      </c>
      <c r="F109" s="18" t="s">
        <v>246</v>
      </c>
      <c r="G109" s="10" t="s">
        <v>3225</v>
      </c>
      <c r="H109" s="12"/>
      <c r="I109" s="12">
        <v>1</v>
      </c>
      <c r="J109" s="15">
        <f t="shared" si="2"/>
        <v>1</v>
      </c>
      <c r="K109" s="11"/>
      <c r="N109" s="16"/>
      <c r="O109" s="16"/>
    </row>
    <row r="110" ht="30" customHeight="1" spans="1:15">
      <c r="A110" s="8">
        <v>106</v>
      </c>
      <c r="B110" s="8" t="s">
        <v>3185</v>
      </c>
      <c r="C110" s="9" t="s">
        <v>3226</v>
      </c>
      <c r="D110" s="10" t="s">
        <v>27</v>
      </c>
      <c r="E110" s="11">
        <v>17</v>
      </c>
      <c r="F110" s="18" t="s">
        <v>1701</v>
      </c>
      <c r="G110" s="10" t="s">
        <v>3227</v>
      </c>
      <c r="H110" s="12"/>
      <c r="I110" s="12">
        <v>1</v>
      </c>
      <c r="J110" s="15">
        <f t="shared" si="2"/>
        <v>1</v>
      </c>
      <c r="K110" s="11"/>
      <c r="N110" s="16"/>
      <c r="O110" s="16"/>
    </row>
    <row r="111" ht="30" customHeight="1" spans="1:15">
      <c r="A111" s="8">
        <v>107</v>
      </c>
      <c r="B111" s="8" t="s">
        <v>3185</v>
      </c>
      <c r="C111" s="9" t="s">
        <v>3228</v>
      </c>
      <c r="D111" s="10" t="s">
        <v>27</v>
      </c>
      <c r="E111" s="17">
        <v>4</v>
      </c>
      <c r="F111" s="18" t="s">
        <v>1085</v>
      </c>
      <c r="G111" s="10" t="s">
        <v>1931</v>
      </c>
      <c r="H111" s="12">
        <v>1</v>
      </c>
      <c r="I111" s="12">
        <v>2</v>
      </c>
      <c r="J111" s="15">
        <f t="shared" si="2"/>
        <v>3</v>
      </c>
      <c r="K111" s="11"/>
      <c r="N111" s="16"/>
      <c r="O111" s="16"/>
    </row>
    <row r="112" ht="30" customHeight="1" spans="1:15">
      <c r="A112" s="8">
        <v>108</v>
      </c>
      <c r="B112" s="8" t="s">
        <v>3185</v>
      </c>
      <c r="C112" s="9" t="s">
        <v>3229</v>
      </c>
      <c r="D112" s="10" t="s">
        <v>17</v>
      </c>
      <c r="E112" s="11">
        <v>5</v>
      </c>
      <c r="F112" s="18" t="s">
        <v>3230</v>
      </c>
      <c r="G112" s="10" t="s">
        <v>1931</v>
      </c>
      <c r="H112" s="12">
        <v>1</v>
      </c>
      <c r="I112" s="12"/>
      <c r="J112" s="15">
        <f t="shared" si="2"/>
        <v>1</v>
      </c>
      <c r="K112" s="11"/>
      <c r="N112" s="16"/>
      <c r="O112" s="16"/>
    </row>
    <row r="113" ht="30" customHeight="1" spans="1:15">
      <c r="A113" s="8">
        <v>109</v>
      </c>
      <c r="B113" s="8" t="s">
        <v>3185</v>
      </c>
      <c r="C113" s="9" t="s">
        <v>3231</v>
      </c>
      <c r="D113" s="10" t="s">
        <v>44</v>
      </c>
      <c r="E113" s="11">
        <v>5</v>
      </c>
      <c r="F113" s="18" t="s">
        <v>1338</v>
      </c>
      <c r="G113" s="10" t="s">
        <v>3232</v>
      </c>
      <c r="H113" s="12">
        <v>1</v>
      </c>
      <c r="I113" s="12">
        <v>1</v>
      </c>
      <c r="J113" s="15">
        <f t="shared" si="2"/>
        <v>2</v>
      </c>
      <c r="K113" s="11"/>
      <c r="N113" s="16"/>
      <c r="O113" s="16"/>
    </row>
    <row r="114" ht="30" customHeight="1" spans="1:15">
      <c r="A114" s="8">
        <v>110</v>
      </c>
      <c r="B114" s="8" t="s">
        <v>3185</v>
      </c>
      <c r="C114" s="9" t="s">
        <v>3233</v>
      </c>
      <c r="D114" s="10" t="s">
        <v>17</v>
      </c>
      <c r="E114" s="11">
        <v>4</v>
      </c>
      <c r="F114" s="18" t="s">
        <v>2592</v>
      </c>
      <c r="G114" s="10" t="s">
        <v>3234</v>
      </c>
      <c r="H114" s="12"/>
      <c r="I114" s="12">
        <v>3</v>
      </c>
      <c r="J114" s="15">
        <f t="shared" si="2"/>
        <v>3</v>
      </c>
      <c r="K114" s="11"/>
      <c r="N114" s="16"/>
      <c r="O114" s="16"/>
    </row>
    <row r="115" ht="30" customHeight="1" spans="1:15">
      <c r="A115" s="8">
        <v>111</v>
      </c>
      <c r="B115" s="8" t="s">
        <v>3185</v>
      </c>
      <c r="C115" s="9" t="s">
        <v>2442</v>
      </c>
      <c r="D115" s="11" t="s">
        <v>61</v>
      </c>
      <c r="E115" s="10">
        <v>5</v>
      </c>
      <c r="F115" s="10" t="s">
        <v>693</v>
      </c>
      <c r="G115" s="11" t="s">
        <v>3235</v>
      </c>
      <c r="H115" s="12"/>
      <c r="I115" s="12">
        <v>10</v>
      </c>
      <c r="J115" s="15">
        <f t="shared" si="2"/>
        <v>10</v>
      </c>
      <c r="K115" s="11"/>
      <c r="N115" s="16"/>
      <c r="O115" s="16"/>
    </row>
    <row r="116" ht="30" customHeight="1" spans="1:15">
      <c r="A116" s="8">
        <v>112</v>
      </c>
      <c r="B116" s="8" t="s">
        <v>3185</v>
      </c>
      <c r="C116" s="21" t="s">
        <v>3236</v>
      </c>
      <c r="D116" s="10" t="s">
        <v>61</v>
      </c>
      <c r="E116" s="17">
        <v>2</v>
      </c>
      <c r="F116" s="18" t="s">
        <v>1948</v>
      </c>
      <c r="G116" s="10" t="s">
        <v>3237</v>
      </c>
      <c r="H116" s="12">
        <v>6</v>
      </c>
      <c r="I116" s="12"/>
      <c r="J116" s="15">
        <f t="shared" si="2"/>
        <v>6</v>
      </c>
      <c r="K116" s="11"/>
      <c r="N116" s="16"/>
      <c r="O116" s="16"/>
    </row>
    <row r="117" ht="30" customHeight="1" spans="1:15">
      <c r="A117" s="8">
        <v>113</v>
      </c>
      <c r="B117" s="8" t="s">
        <v>3185</v>
      </c>
      <c r="C117" s="9" t="s">
        <v>3238</v>
      </c>
      <c r="D117" s="10" t="s">
        <v>17</v>
      </c>
      <c r="E117" s="11">
        <v>5</v>
      </c>
      <c r="F117" s="18" t="s">
        <v>1458</v>
      </c>
      <c r="G117" s="10" t="s">
        <v>3239</v>
      </c>
      <c r="H117" s="12">
        <v>1</v>
      </c>
      <c r="I117" s="12">
        <v>1</v>
      </c>
      <c r="J117" s="15">
        <f t="shared" si="2"/>
        <v>2</v>
      </c>
      <c r="K117" s="11"/>
      <c r="N117" s="16"/>
      <c r="O117" s="16"/>
    </row>
    <row r="118" ht="30" customHeight="1" spans="1:15">
      <c r="A118" s="8">
        <v>114</v>
      </c>
      <c r="B118" s="8" t="s">
        <v>3185</v>
      </c>
      <c r="C118" s="9" t="s">
        <v>3240</v>
      </c>
      <c r="D118" s="10" t="s">
        <v>44</v>
      </c>
      <c r="E118" s="11">
        <v>5</v>
      </c>
      <c r="F118" s="18" t="s">
        <v>522</v>
      </c>
      <c r="G118" s="10" t="s">
        <v>3241</v>
      </c>
      <c r="H118" s="12">
        <v>2</v>
      </c>
      <c r="I118" s="12">
        <v>1</v>
      </c>
      <c r="J118" s="15">
        <f t="shared" si="2"/>
        <v>3</v>
      </c>
      <c r="K118" s="11"/>
      <c r="N118" s="16"/>
      <c r="O118" s="16"/>
    </row>
    <row r="119" ht="30" customHeight="1" spans="1:15">
      <c r="A119" s="8">
        <v>115</v>
      </c>
      <c r="B119" s="8" t="s">
        <v>3185</v>
      </c>
      <c r="C119" s="9" t="s">
        <v>3242</v>
      </c>
      <c r="D119" s="10" t="s">
        <v>44</v>
      </c>
      <c r="E119" s="11">
        <v>7</v>
      </c>
      <c r="F119" s="18" t="s">
        <v>1319</v>
      </c>
      <c r="G119" s="10" t="s">
        <v>3243</v>
      </c>
      <c r="H119" s="12"/>
      <c r="I119" s="12">
        <v>1</v>
      </c>
      <c r="J119" s="15">
        <f t="shared" si="2"/>
        <v>1</v>
      </c>
      <c r="K119" s="11"/>
      <c r="N119" s="16"/>
      <c r="O119" s="16"/>
    </row>
    <row r="120" ht="30" customHeight="1" spans="1:15">
      <c r="A120" s="8">
        <v>116</v>
      </c>
      <c r="B120" s="8" t="s">
        <v>3185</v>
      </c>
      <c r="C120" s="9" t="s">
        <v>3244</v>
      </c>
      <c r="D120" s="10" t="s">
        <v>44</v>
      </c>
      <c r="E120" s="11">
        <v>2</v>
      </c>
      <c r="F120" s="18" t="s">
        <v>3245</v>
      </c>
      <c r="G120" s="10" t="s">
        <v>1931</v>
      </c>
      <c r="H120" s="12"/>
      <c r="I120" s="12">
        <v>1</v>
      </c>
      <c r="J120" s="15">
        <f t="shared" si="2"/>
        <v>1</v>
      </c>
      <c r="K120" s="11"/>
      <c r="N120" s="16"/>
      <c r="O120" s="16"/>
    </row>
    <row r="121" ht="30" customHeight="1" spans="1:15">
      <c r="A121" s="8">
        <v>117</v>
      </c>
      <c r="B121" s="8" t="s">
        <v>3185</v>
      </c>
      <c r="C121" s="9" t="s">
        <v>3246</v>
      </c>
      <c r="D121" s="10" t="s">
        <v>17</v>
      </c>
      <c r="E121" s="11">
        <v>4</v>
      </c>
      <c r="F121" s="18" t="s">
        <v>540</v>
      </c>
      <c r="G121" s="10" t="s">
        <v>3247</v>
      </c>
      <c r="H121" s="12">
        <v>4</v>
      </c>
      <c r="I121" s="12"/>
      <c r="J121" s="15">
        <f t="shared" si="2"/>
        <v>4</v>
      </c>
      <c r="K121" s="11"/>
      <c r="N121" s="16"/>
      <c r="O121" s="16"/>
    </row>
    <row r="122" ht="30" customHeight="1" spans="1:15">
      <c r="A122" s="8">
        <v>118</v>
      </c>
      <c r="B122" s="9" t="s">
        <v>3185</v>
      </c>
      <c r="C122" s="9" t="s">
        <v>3248</v>
      </c>
      <c r="D122" s="11" t="s">
        <v>44</v>
      </c>
      <c r="E122" s="10">
        <v>5</v>
      </c>
      <c r="F122" s="10" t="s">
        <v>1093</v>
      </c>
      <c r="G122" s="10" t="s">
        <v>1931</v>
      </c>
      <c r="H122" s="22">
        <v>2</v>
      </c>
      <c r="I122" s="22"/>
      <c r="J122" s="15">
        <f t="shared" si="2"/>
        <v>2</v>
      </c>
      <c r="K122" s="11"/>
      <c r="N122" s="16"/>
      <c r="O122" s="16"/>
    </row>
    <row r="123" ht="30" customHeight="1" spans="1:15">
      <c r="A123" s="8">
        <v>119</v>
      </c>
      <c r="B123" s="8" t="s">
        <v>3249</v>
      </c>
      <c r="C123" s="9" t="s">
        <v>3250</v>
      </c>
      <c r="D123" s="10" t="s">
        <v>61</v>
      </c>
      <c r="E123" s="11">
        <v>4</v>
      </c>
      <c r="F123" s="10" t="s">
        <v>2625</v>
      </c>
      <c r="G123" s="10" t="s">
        <v>3251</v>
      </c>
      <c r="H123" s="12"/>
      <c r="I123" s="12">
        <v>1</v>
      </c>
      <c r="J123" s="15">
        <f t="shared" si="2"/>
        <v>1</v>
      </c>
      <c r="K123" s="11"/>
      <c r="N123" s="16"/>
      <c r="O123" s="16"/>
    </row>
    <row r="124" ht="30" customHeight="1" spans="1:15">
      <c r="A124" s="8">
        <v>120</v>
      </c>
      <c r="B124" s="8" t="s">
        <v>3249</v>
      </c>
      <c r="C124" s="9" t="s">
        <v>3252</v>
      </c>
      <c r="D124" s="10" t="s">
        <v>27</v>
      </c>
      <c r="E124" s="11">
        <v>4</v>
      </c>
      <c r="F124" s="10" t="s">
        <v>1439</v>
      </c>
      <c r="G124" s="10" t="s">
        <v>3253</v>
      </c>
      <c r="H124" s="12">
        <v>2</v>
      </c>
      <c r="I124" s="12"/>
      <c r="J124" s="15">
        <f t="shared" si="2"/>
        <v>2</v>
      </c>
      <c r="K124" s="11"/>
      <c r="N124" s="16"/>
      <c r="O124" s="16"/>
    </row>
    <row r="125" ht="30" customHeight="1" spans="1:15">
      <c r="A125" s="8">
        <v>121</v>
      </c>
      <c r="B125" s="8" t="s">
        <v>3249</v>
      </c>
      <c r="C125" s="9" t="s">
        <v>3254</v>
      </c>
      <c r="D125" s="10" t="s">
        <v>61</v>
      </c>
      <c r="E125" s="11">
        <v>7</v>
      </c>
      <c r="F125" s="10" t="s">
        <v>3255</v>
      </c>
      <c r="G125" s="10" t="s">
        <v>3256</v>
      </c>
      <c r="H125" s="12">
        <v>2</v>
      </c>
      <c r="I125" s="12"/>
      <c r="J125" s="15">
        <f t="shared" si="2"/>
        <v>2</v>
      </c>
      <c r="K125" s="11"/>
      <c r="N125" s="16"/>
      <c r="O125" s="16"/>
    </row>
    <row r="126" ht="30" customHeight="1" spans="1:15">
      <c r="A126" s="8">
        <v>122</v>
      </c>
      <c r="B126" s="8" t="s">
        <v>3249</v>
      </c>
      <c r="C126" s="9" t="s">
        <v>3257</v>
      </c>
      <c r="D126" s="10" t="s">
        <v>61</v>
      </c>
      <c r="E126" s="11">
        <v>6</v>
      </c>
      <c r="F126" s="10" t="s">
        <v>2638</v>
      </c>
      <c r="G126" s="10" t="s">
        <v>3258</v>
      </c>
      <c r="H126" s="12">
        <v>3</v>
      </c>
      <c r="I126" s="12">
        <v>3</v>
      </c>
      <c r="J126" s="15">
        <f t="shared" si="2"/>
        <v>6</v>
      </c>
      <c r="K126" s="11"/>
      <c r="N126" s="16"/>
      <c r="O126" s="16"/>
    </row>
    <row r="127" ht="30" customHeight="1" spans="1:15">
      <c r="A127" s="8">
        <v>123</v>
      </c>
      <c r="B127" s="8" t="s">
        <v>3249</v>
      </c>
      <c r="C127" s="9" t="s">
        <v>3259</v>
      </c>
      <c r="D127" s="10" t="s">
        <v>61</v>
      </c>
      <c r="E127" s="11">
        <v>4</v>
      </c>
      <c r="F127" s="10" t="s">
        <v>393</v>
      </c>
      <c r="G127" s="10" t="s">
        <v>3260</v>
      </c>
      <c r="H127" s="12">
        <v>1</v>
      </c>
      <c r="I127" s="12"/>
      <c r="J127" s="15">
        <f t="shared" si="2"/>
        <v>1</v>
      </c>
      <c r="K127" s="11"/>
      <c r="N127" s="16"/>
      <c r="O127" s="16"/>
    </row>
    <row r="128" ht="30" customHeight="1" spans="1:15">
      <c r="A128" s="8">
        <v>124</v>
      </c>
      <c r="B128" s="8" t="s">
        <v>3249</v>
      </c>
      <c r="C128" s="9" t="s">
        <v>3207</v>
      </c>
      <c r="D128" s="10" t="s">
        <v>61</v>
      </c>
      <c r="E128" s="11">
        <v>5</v>
      </c>
      <c r="F128" s="10" t="s">
        <v>3261</v>
      </c>
      <c r="G128" s="10" t="s">
        <v>3262</v>
      </c>
      <c r="H128" s="12">
        <v>3</v>
      </c>
      <c r="I128" s="12"/>
      <c r="J128" s="15">
        <f t="shared" si="2"/>
        <v>3</v>
      </c>
      <c r="K128" s="11"/>
      <c r="N128" s="16"/>
      <c r="O128" s="16"/>
    </row>
    <row r="129" ht="30" customHeight="1" spans="1:15">
      <c r="A129" s="8">
        <v>125</v>
      </c>
      <c r="B129" s="8" t="s">
        <v>3249</v>
      </c>
      <c r="C129" s="9" t="s">
        <v>3263</v>
      </c>
      <c r="D129" s="10" t="s">
        <v>44</v>
      </c>
      <c r="E129" s="11">
        <v>6</v>
      </c>
      <c r="F129" s="10" t="s">
        <v>197</v>
      </c>
      <c r="G129" s="10" t="s">
        <v>3264</v>
      </c>
      <c r="H129" s="12">
        <v>1</v>
      </c>
      <c r="I129" s="12"/>
      <c r="J129" s="15">
        <f t="shared" si="2"/>
        <v>1</v>
      </c>
      <c r="K129" s="11"/>
      <c r="N129" s="16"/>
      <c r="O129" s="16"/>
    </row>
    <row r="130" ht="30" customHeight="1" spans="1:15">
      <c r="A130" s="8">
        <v>126</v>
      </c>
      <c r="B130" s="8" t="s">
        <v>3249</v>
      </c>
      <c r="C130" s="9" t="s">
        <v>3265</v>
      </c>
      <c r="D130" s="10" t="s">
        <v>44</v>
      </c>
      <c r="E130" s="11">
        <v>7</v>
      </c>
      <c r="F130" s="10" t="s">
        <v>3266</v>
      </c>
      <c r="G130" s="10" t="s">
        <v>1931</v>
      </c>
      <c r="H130" s="12">
        <v>1</v>
      </c>
      <c r="I130" s="12"/>
      <c r="J130" s="15">
        <f t="shared" si="2"/>
        <v>1</v>
      </c>
      <c r="K130" s="11"/>
      <c r="N130" s="16"/>
      <c r="O130" s="16"/>
    </row>
    <row r="131" ht="30" customHeight="1" spans="1:15">
      <c r="A131" s="8">
        <v>127</v>
      </c>
      <c r="B131" s="8" t="s">
        <v>3249</v>
      </c>
      <c r="C131" s="9" t="s">
        <v>3267</v>
      </c>
      <c r="D131" s="10" t="s">
        <v>27</v>
      </c>
      <c r="E131" s="11">
        <v>7</v>
      </c>
      <c r="F131" s="10" t="s">
        <v>1458</v>
      </c>
      <c r="G131" s="10" t="s">
        <v>3268</v>
      </c>
      <c r="H131" s="12">
        <v>3</v>
      </c>
      <c r="I131" s="12">
        <v>1</v>
      </c>
      <c r="J131" s="15">
        <f t="shared" si="2"/>
        <v>4</v>
      </c>
      <c r="K131" s="11"/>
      <c r="N131" s="16"/>
      <c r="O131" s="16"/>
    </row>
    <row r="132" ht="30" customHeight="1" spans="1:15">
      <c r="A132" s="8">
        <v>128</v>
      </c>
      <c r="B132" s="8" t="s">
        <v>3249</v>
      </c>
      <c r="C132" s="9" t="s">
        <v>3269</v>
      </c>
      <c r="D132" s="10" t="s">
        <v>27</v>
      </c>
      <c r="E132" s="11">
        <v>4</v>
      </c>
      <c r="F132" s="10" t="s">
        <v>3270</v>
      </c>
      <c r="G132" s="10" t="s">
        <v>1931</v>
      </c>
      <c r="H132" s="12"/>
      <c r="I132" s="12">
        <v>1</v>
      </c>
      <c r="J132" s="15">
        <f t="shared" si="2"/>
        <v>1</v>
      </c>
      <c r="K132" s="11"/>
      <c r="N132" s="16"/>
      <c r="O132" s="16"/>
    </row>
    <row r="133" ht="30" customHeight="1" spans="1:15">
      <c r="A133" s="8">
        <v>129</v>
      </c>
      <c r="B133" s="8" t="s">
        <v>3249</v>
      </c>
      <c r="C133" s="9" t="s">
        <v>2442</v>
      </c>
      <c r="D133" s="10" t="s">
        <v>44</v>
      </c>
      <c r="E133" s="17">
        <v>5</v>
      </c>
      <c r="F133" s="18" t="s">
        <v>94</v>
      </c>
      <c r="G133" s="10" t="s">
        <v>3271</v>
      </c>
      <c r="H133" s="12">
        <v>4</v>
      </c>
      <c r="I133" s="12">
        <v>1</v>
      </c>
      <c r="J133" s="15">
        <f t="shared" si="2"/>
        <v>5</v>
      </c>
      <c r="K133" s="11"/>
      <c r="N133" s="16"/>
      <c r="O133" s="16"/>
    </row>
    <row r="134" ht="30" customHeight="1" spans="1:15">
      <c r="A134" s="8">
        <v>130</v>
      </c>
      <c r="B134" s="8" t="s">
        <v>3249</v>
      </c>
      <c r="C134" s="9" t="s">
        <v>3272</v>
      </c>
      <c r="D134" s="10" t="s">
        <v>44</v>
      </c>
      <c r="E134" s="11">
        <v>5</v>
      </c>
      <c r="F134" s="10" t="s">
        <v>1821</v>
      </c>
      <c r="G134" s="10" t="s">
        <v>3273</v>
      </c>
      <c r="H134" s="12">
        <v>1</v>
      </c>
      <c r="I134" s="12"/>
      <c r="J134" s="15">
        <f t="shared" si="2"/>
        <v>1</v>
      </c>
      <c r="K134" s="11"/>
      <c r="N134" s="16"/>
      <c r="O134" s="16"/>
    </row>
    <row r="135" ht="30" customHeight="1" spans="1:15">
      <c r="A135" s="8">
        <v>131</v>
      </c>
      <c r="B135" s="8" t="s">
        <v>3249</v>
      </c>
      <c r="C135" s="9" t="s">
        <v>3274</v>
      </c>
      <c r="D135" s="10" t="s">
        <v>61</v>
      </c>
      <c r="E135" s="11">
        <v>5</v>
      </c>
      <c r="F135" s="10" t="s">
        <v>385</v>
      </c>
      <c r="G135" s="10" t="s">
        <v>1931</v>
      </c>
      <c r="H135" s="12">
        <v>1</v>
      </c>
      <c r="I135" s="12"/>
      <c r="J135" s="15">
        <f t="shared" si="2"/>
        <v>1</v>
      </c>
      <c r="K135" s="11"/>
      <c r="N135" s="16"/>
      <c r="O135" s="16"/>
    </row>
    <row r="136" ht="30" customHeight="1" spans="1:15">
      <c r="A136" s="8">
        <v>132</v>
      </c>
      <c r="B136" s="8" t="s">
        <v>3249</v>
      </c>
      <c r="C136" s="9" t="s">
        <v>3275</v>
      </c>
      <c r="D136" s="10" t="s">
        <v>17</v>
      </c>
      <c r="E136" s="11">
        <v>7</v>
      </c>
      <c r="F136" s="10" t="s">
        <v>717</v>
      </c>
      <c r="G136" s="10" t="s">
        <v>3276</v>
      </c>
      <c r="H136" s="12">
        <v>1</v>
      </c>
      <c r="I136" s="12"/>
      <c r="J136" s="15">
        <f t="shared" si="2"/>
        <v>1</v>
      </c>
      <c r="K136" s="11"/>
      <c r="N136" s="16"/>
      <c r="O136" s="16"/>
    </row>
    <row r="137" ht="30" customHeight="1" spans="1:15">
      <c r="A137" s="8">
        <v>133</v>
      </c>
      <c r="B137" s="8" t="s">
        <v>3249</v>
      </c>
      <c r="C137" s="9" t="s">
        <v>3277</v>
      </c>
      <c r="D137" s="10" t="s">
        <v>44</v>
      </c>
      <c r="E137" s="11">
        <v>7</v>
      </c>
      <c r="F137" s="10" t="s">
        <v>304</v>
      </c>
      <c r="G137" s="10" t="s">
        <v>3278</v>
      </c>
      <c r="H137" s="12">
        <v>2</v>
      </c>
      <c r="I137" s="12"/>
      <c r="J137" s="15">
        <f t="shared" si="2"/>
        <v>2</v>
      </c>
      <c r="K137" s="11"/>
      <c r="N137" s="16"/>
      <c r="O137" s="16"/>
    </row>
    <row r="138" ht="30" customHeight="1" spans="1:15">
      <c r="A138" s="8">
        <v>134</v>
      </c>
      <c r="B138" s="8" t="s">
        <v>3249</v>
      </c>
      <c r="C138" s="9" t="s">
        <v>3279</v>
      </c>
      <c r="D138" s="10" t="s">
        <v>17</v>
      </c>
      <c r="E138" s="11">
        <v>6</v>
      </c>
      <c r="F138" s="10" t="s">
        <v>3280</v>
      </c>
      <c r="G138" s="10" t="s">
        <v>3281</v>
      </c>
      <c r="H138" s="12">
        <v>1</v>
      </c>
      <c r="I138" s="12"/>
      <c r="J138" s="15">
        <f t="shared" si="2"/>
        <v>1</v>
      </c>
      <c r="K138" s="11"/>
      <c r="N138" s="16"/>
      <c r="O138" s="16"/>
    </row>
    <row r="139" ht="30" customHeight="1" spans="1:15">
      <c r="A139" s="8">
        <v>135</v>
      </c>
      <c r="B139" s="8" t="s">
        <v>3249</v>
      </c>
      <c r="C139" s="9" t="s">
        <v>3282</v>
      </c>
      <c r="D139" s="10" t="s">
        <v>17</v>
      </c>
      <c r="E139" s="11">
        <v>2</v>
      </c>
      <c r="F139" s="10" t="s">
        <v>1958</v>
      </c>
      <c r="G139" s="10" t="s">
        <v>3283</v>
      </c>
      <c r="H139" s="12">
        <v>2</v>
      </c>
      <c r="I139" s="12"/>
      <c r="J139" s="15">
        <f t="shared" si="2"/>
        <v>2</v>
      </c>
      <c r="K139" s="11"/>
      <c r="N139" s="16"/>
      <c r="O139" s="16"/>
    </row>
    <row r="140" ht="30" customHeight="1" spans="1:15">
      <c r="A140" s="8">
        <v>136</v>
      </c>
      <c r="B140" s="8" t="s">
        <v>3249</v>
      </c>
      <c r="C140" s="9" t="s">
        <v>3284</v>
      </c>
      <c r="D140" s="10" t="s">
        <v>17</v>
      </c>
      <c r="E140" s="11">
        <v>5</v>
      </c>
      <c r="F140" s="10" t="s">
        <v>3285</v>
      </c>
      <c r="G140" s="10" t="s">
        <v>3283</v>
      </c>
      <c r="H140" s="12">
        <v>1</v>
      </c>
      <c r="I140" s="12"/>
      <c r="J140" s="15">
        <f t="shared" si="2"/>
        <v>1</v>
      </c>
      <c r="K140" s="11"/>
      <c r="N140" s="16"/>
      <c r="O140" s="16"/>
    </row>
    <row r="141" ht="30" customHeight="1" spans="1:15">
      <c r="A141" s="8">
        <v>137</v>
      </c>
      <c r="B141" s="8" t="s">
        <v>3249</v>
      </c>
      <c r="C141" s="9" t="s">
        <v>3286</v>
      </c>
      <c r="D141" s="10" t="s">
        <v>27</v>
      </c>
      <c r="E141" s="11">
        <v>4</v>
      </c>
      <c r="F141" s="10" t="s">
        <v>2962</v>
      </c>
      <c r="G141" s="10" t="s">
        <v>3287</v>
      </c>
      <c r="H141" s="12">
        <v>1</v>
      </c>
      <c r="I141" s="12"/>
      <c r="J141" s="15">
        <f t="shared" si="2"/>
        <v>1</v>
      </c>
      <c r="K141" s="11"/>
      <c r="N141" s="16"/>
      <c r="O141" s="16"/>
    </row>
    <row r="142" ht="30" customHeight="1" spans="1:15">
      <c r="A142" s="8">
        <v>138</v>
      </c>
      <c r="B142" s="8" t="s">
        <v>3249</v>
      </c>
      <c r="C142" s="9" t="s">
        <v>3288</v>
      </c>
      <c r="D142" s="10" t="s">
        <v>27</v>
      </c>
      <c r="E142" s="11">
        <v>6</v>
      </c>
      <c r="F142" s="10" t="s">
        <v>432</v>
      </c>
      <c r="G142" s="10" t="s">
        <v>3289</v>
      </c>
      <c r="H142" s="12">
        <v>1</v>
      </c>
      <c r="I142" s="12"/>
      <c r="J142" s="15">
        <f t="shared" si="2"/>
        <v>1</v>
      </c>
      <c r="K142" s="11"/>
      <c r="N142" s="16"/>
      <c r="O142" s="16"/>
    </row>
    <row r="143" ht="30" customHeight="1" spans="1:15">
      <c r="A143" s="8">
        <v>139</v>
      </c>
      <c r="B143" s="8" t="s">
        <v>3249</v>
      </c>
      <c r="C143" s="9" t="s">
        <v>3290</v>
      </c>
      <c r="D143" s="10" t="s">
        <v>27</v>
      </c>
      <c r="E143" s="11">
        <v>5</v>
      </c>
      <c r="F143" s="10" t="s">
        <v>1474</v>
      </c>
      <c r="G143" s="10" t="s">
        <v>1931</v>
      </c>
      <c r="H143" s="12"/>
      <c r="I143" s="12">
        <v>1</v>
      </c>
      <c r="J143" s="15">
        <f t="shared" si="2"/>
        <v>1</v>
      </c>
      <c r="K143" s="11"/>
      <c r="N143" s="16"/>
      <c r="O143" s="16"/>
    </row>
    <row r="144" ht="30" customHeight="1" spans="1:15">
      <c r="A144" s="8">
        <v>140</v>
      </c>
      <c r="B144" s="8" t="s">
        <v>3249</v>
      </c>
      <c r="C144" s="9" t="s">
        <v>3291</v>
      </c>
      <c r="D144" s="10" t="s">
        <v>27</v>
      </c>
      <c r="E144" s="11">
        <v>4</v>
      </c>
      <c r="F144" s="10" t="s">
        <v>459</v>
      </c>
      <c r="G144" s="10" t="s">
        <v>3292</v>
      </c>
      <c r="H144" s="12"/>
      <c r="I144" s="12">
        <v>1</v>
      </c>
      <c r="J144" s="15">
        <f t="shared" si="2"/>
        <v>1</v>
      </c>
      <c r="K144" s="11"/>
      <c r="N144" s="16"/>
      <c r="O144" s="16"/>
    </row>
    <row r="145" ht="30" customHeight="1" spans="1:15">
      <c r="A145" s="8">
        <v>141</v>
      </c>
      <c r="B145" s="8" t="s">
        <v>3249</v>
      </c>
      <c r="C145" s="9" t="s">
        <v>3293</v>
      </c>
      <c r="D145" s="10" t="s">
        <v>44</v>
      </c>
      <c r="E145" s="11">
        <v>7</v>
      </c>
      <c r="F145" s="10" t="s">
        <v>948</v>
      </c>
      <c r="G145" s="10" t="s">
        <v>1931</v>
      </c>
      <c r="H145" s="12"/>
      <c r="I145" s="12">
        <v>1</v>
      </c>
      <c r="J145" s="15">
        <f t="shared" si="2"/>
        <v>1</v>
      </c>
      <c r="K145" s="11"/>
      <c r="N145" s="16"/>
      <c r="O145" s="16"/>
    </row>
    <row r="146" ht="30" customHeight="1" spans="1:15">
      <c r="A146" s="8">
        <v>142</v>
      </c>
      <c r="B146" s="8" t="s">
        <v>2671</v>
      </c>
      <c r="C146" s="9" t="s">
        <v>3294</v>
      </c>
      <c r="D146" s="10" t="s">
        <v>17</v>
      </c>
      <c r="E146" s="11">
        <v>4</v>
      </c>
      <c r="F146" s="10" t="s">
        <v>3295</v>
      </c>
      <c r="G146" s="10" t="s">
        <v>3296</v>
      </c>
      <c r="H146" s="12"/>
      <c r="I146" s="12">
        <v>1</v>
      </c>
      <c r="J146" s="15">
        <f t="shared" si="2"/>
        <v>1</v>
      </c>
      <c r="K146" s="11"/>
      <c r="N146" s="16"/>
      <c r="O146" s="16"/>
    </row>
    <row r="147" ht="30" customHeight="1" spans="1:15">
      <c r="A147" s="8">
        <v>143</v>
      </c>
      <c r="B147" s="8" t="s">
        <v>2671</v>
      </c>
      <c r="C147" s="9" t="s">
        <v>3297</v>
      </c>
      <c r="D147" s="10" t="s">
        <v>61</v>
      </c>
      <c r="E147" s="11">
        <v>6</v>
      </c>
      <c r="F147" s="10" t="s">
        <v>3298</v>
      </c>
      <c r="G147" s="10" t="s">
        <v>3299</v>
      </c>
      <c r="H147" s="12"/>
      <c r="I147" s="12">
        <v>1</v>
      </c>
      <c r="J147" s="15">
        <f t="shared" si="2"/>
        <v>1</v>
      </c>
      <c r="K147" s="11"/>
      <c r="N147" s="16"/>
      <c r="O147" s="16"/>
    </row>
    <row r="148" ht="30" customHeight="1" spans="1:15">
      <c r="A148" s="8">
        <v>144</v>
      </c>
      <c r="B148" s="8" t="s">
        <v>2671</v>
      </c>
      <c r="C148" s="9" t="s">
        <v>3300</v>
      </c>
      <c r="D148" s="10" t="s">
        <v>61</v>
      </c>
      <c r="E148" s="11">
        <v>6</v>
      </c>
      <c r="F148" s="10" t="s">
        <v>1233</v>
      </c>
      <c r="G148" s="10" t="s">
        <v>3301</v>
      </c>
      <c r="H148" s="12">
        <v>2</v>
      </c>
      <c r="I148" s="12"/>
      <c r="J148" s="15">
        <f t="shared" si="2"/>
        <v>2</v>
      </c>
      <c r="K148" s="11"/>
      <c r="N148" s="16"/>
      <c r="O148" s="16"/>
    </row>
    <row r="149" ht="30" customHeight="1" spans="1:15">
      <c r="A149" s="8">
        <v>145</v>
      </c>
      <c r="B149" s="8" t="s">
        <v>2671</v>
      </c>
      <c r="C149" s="9" t="s">
        <v>3302</v>
      </c>
      <c r="D149" s="10" t="s">
        <v>44</v>
      </c>
      <c r="E149" s="11">
        <v>6</v>
      </c>
      <c r="F149" s="10" t="s">
        <v>793</v>
      </c>
      <c r="G149" s="10" t="s">
        <v>1931</v>
      </c>
      <c r="H149" s="12">
        <v>2</v>
      </c>
      <c r="I149" s="12"/>
      <c r="J149" s="15">
        <f t="shared" si="2"/>
        <v>2</v>
      </c>
      <c r="K149" s="11"/>
      <c r="N149" s="16"/>
      <c r="O149" s="16"/>
    </row>
    <row r="150" ht="30" customHeight="1" spans="1:15">
      <c r="A150" s="8">
        <v>146</v>
      </c>
      <c r="B150" s="8" t="s">
        <v>2671</v>
      </c>
      <c r="C150" s="9" t="s">
        <v>3303</v>
      </c>
      <c r="D150" s="10" t="s">
        <v>61</v>
      </c>
      <c r="E150" s="11">
        <v>6</v>
      </c>
      <c r="F150" s="10" t="s">
        <v>1595</v>
      </c>
      <c r="G150" s="10" t="s">
        <v>3304</v>
      </c>
      <c r="H150" s="12">
        <v>1</v>
      </c>
      <c r="I150" s="12"/>
      <c r="J150" s="15">
        <f t="shared" si="2"/>
        <v>1</v>
      </c>
      <c r="K150" s="11"/>
      <c r="N150" s="16"/>
      <c r="O150" s="16"/>
    </row>
    <row r="151" ht="30" customHeight="1" spans="1:15">
      <c r="A151" s="8">
        <v>147</v>
      </c>
      <c r="B151" s="8" t="s">
        <v>2671</v>
      </c>
      <c r="C151" s="9" t="s">
        <v>3305</v>
      </c>
      <c r="D151" s="10" t="s">
        <v>17</v>
      </c>
      <c r="E151" s="11">
        <v>6</v>
      </c>
      <c r="F151" s="10" t="s">
        <v>1067</v>
      </c>
      <c r="G151" s="10" t="s">
        <v>3306</v>
      </c>
      <c r="H151" s="12"/>
      <c r="I151" s="12">
        <v>1</v>
      </c>
      <c r="J151" s="15">
        <f t="shared" si="2"/>
        <v>1</v>
      </c>
      <c r="K151" s="11"/>
      <c r="N151" s="16"/>
      <c r="O151" s="16"/>
    </row>
    <row r="152" ht="30" customHeight="1" spans="1:15">
      <c r="A152" s="8">
        <v>148</v>
      </c>
      <c r="B152" s="8" t="s">
        <v>2671</v>
      </c>
      <c r="C152" s="9" t="s">
        <v>3307</v>
      </c>
      <c r="D152" s="10" t="s">
        <v>17</v>
      </c>
      <c r="E152" s="11">
        <v>4</v>
      </c>
      <c r="F152" s="10" t="s">
        <v>231</v>
      </c>
      <c r="G152" s="11" t="s">
        <v>3308</v>
      </c>
      <c r="H152" s="12">
        <v>1</v>
      </c>
      <c r="I152" s="12">
        <v>1</v>
      </c>
      <c r="J152" s="15">
        <f t="shared" si="2"/>
        <v>2</v>
      </c>
      <c r="K152" s="11"/>
      <c r="N152" s="16"/>
      <c r="O152" s="16"/>
    </row>
    <row r="153" ht="30" customHeight="1" spans="1:15">
      <c r="A153" s="8">
        <v>149</v>
      </c>
      <c r="B153" s="8" t="s">
        <v>2671</v>
      </c>
      <c r="C153" s="9" t="s">
        <v>3300</v>
      </c>
      <c r="D153" s="10" t="s">
        <v>17</v>
      </c>
      <c r="E153" s="11">
        <v>5</v>
      </c>
      <c r="F153" s="10" t="s">
        <v>3119</v>
      </c>
      <c r="G153" s="10" t="s">
        <v>3309</v>
      </c>
      <c r="H153" s="12"/>
      <c r="I153" s="12">
        <v>1</v>
      </c>
      <c r="J153" s="15">
        <f t="shared" si="2"/>
        <v>1</v>
      </c>
      <c r="K153" s="11"/>
      <c r="N153" s="16"/>
      <c r="O153" s="16"/>
    </row>
    <row r="154" ht="30" customHeight="1" spans="1:15">
      <c r="A154" s="8">
        <v>150</v>
      </c>
      <c r="B154" s="8" t="s">
        <v>2671</v>
      </c>
      <c r="C154" s="9" t="s">
        <v>3310</v>
      </c>
      <c r="D154" s="10" t="s">
        <v>44</v>
      </c>
      <c r="E154" s="11">
        <v>6</v>
      </c>
      <c r="F154" s="10" t="s">
        <v>1218</v>
      </c>
      <c r="G154" s="10" t="s">
        <v>1931</v>
      </c>
      <c r="H154" s="12">
        <v>2</v>
      </c>
      <c r="I154" s="12"/>
      <c r="J154" s="15">
        <f t="shared" ref="J154:J217" si="3">H154+I154</f>
        <v>2</v>
      </c>
      <c r="K154" s="11"/>
      <c r="N154" s="16"/>
      <c r="O154" s="16"/>
    </row>
    <row r="155" ht="30" customHeight="1" spans="1:15">
      <c r="A155" s="8">
        <v>151</v>
      </c>
      <c r="B155" s="8" t="s">
        <v>2671</v>
      </c>
      <c r="C155" s="9" t="s">
        <v>3311</v>
      </c>
      <c r="D155" s="10" t="s">
        <v>44</v>
      </c>
      <c r="E155" s="11">
        <v>4</v>
      </c>
      <c r="F155" s="10" t="s">
        <v>2911</v>
      </c>
      <c r="G155" s="10" t="s">
        <v>1931</v>
      </c>
      <c r="H155" s="12">
        <v>1</v>
      </c>
      <c r="I155" s="12"/>
      <c r="J155" s="15">
        <f t="shared" si="3"/>
        <v>1</v>
      </c>
      <c r="K155" s="11"/>
      <c r="N155" s="16"/>
      <c r="O155" s="16"/>
    </row>
    <row r="156" ht="30" customHeight="1" spans="1:15">
      <c r="A156" s="8">
        <v>152</v>
      </c>
      <c r="B156" s="8" t="s">
        <v>2671</v>
      </c>
      <c r="C156" s="9" t="s">
        <v>3312</v>
      </c>
      <c r="D156" s="10" t="s">
        <v>17</v>
      </c>
      <c r="E156" s="11">
        <v>4</v>
      </c>
      <c r="F156" s="10" t="s">
        <v>2612</v>
      </c>
      <c r="G156" s="10" t="s">
        <v>1931</v>
      </c>
      <c r="H156" s="12">
        <v>1</v>
      </c>
      <c r="I156" s="12">
        <v>1</v>
      </c>
      <c r="J156" s="15">
        <f t="shared" si="3"/>
        <v>2</v>
      </c>
      <c r="K156" s="11"/>
      <c r="N156" s="16"/>
      <c r="O156" s="16"/>
    </row>
    <row r="157" ht="30" customHeight="1" spans="1:15">
      <c r="A157" s="8">
        <v>153</v>
      </c>
      <c r="B157" s="8" t="s">
        <v>2671</v>
      </c>
      <c r="C157" s="9" t="s">
        <v>3313</v>
      </c>
      <c r="D157" s="10" t="s">
        <v>17</v>
      </c>
      <c r="E157" s="11">
        <v>6</v>
      </c>
      <c r="F157" s="10" t="s">
        <v>645</v>
      </c>
      <c r="G157" s="10" t="s">
        <v>3314</v>
      </c>
      <c r="H157" s="12">
        <v>1</v>
      </c>
      <c r="I157" s="12">
        <v>1</v>
      </c>
      <c r="J157" s="15">
        <f t="shared" si="3"/>
        <v>2</v>
      </c>
      <c r="K157" s="11"/>
      <c r="N157" s="16"/>
      <c r="O157" s="16"/>
    </row>
    <row r="158" ht="30" customHeight="1" spans="1:15">
      <c r="A158" s="8">
        <v>154</v>
      </c>
      <c r="B158" s="8" t="s">
        <v>2671</v>
      </c>
      <c r="C158" s="9" t="s">
        <v>2750</v>
      </c>
      <c r="D158" s="10" t="s">
        <v>61</v>
      </c>
      <c r="E158" s="11">
        <v>6</v>
      </c>
      <c r="F158" s="10" t="s">
        <v>3315</v>
      </c>
      <c r="G158" s="10" t="s">
        <v>1931</v>
      </c>
      <c r="H158" s="12">
        <v>1</v>
      </c>
      <c r="I158" s="12"/>
      <c r="J158" s="15">
        <f t="shared" si="3"/>
        <v>1</v>
      </c>
      <c r="K158" s="11"/>
      <c r="N158" s="16"/>
      <c r="O158" s="16"/>
    </row>
    <row r="159" ht="30" customHeight="1" spans="1:15">
      <c r="A159" s="8">
        <v>155</v>
      </c>
      <c r="B159" s="8" t="s">
        <v>2671</v>
      </c>
      <c r="C159" s="9" t="s">
        <v>3316</v>
      </c>
      <c r="D159" s="10" t="s">
        <v>61</v>
      </c>
      <c r="E159" s="11">
        <v>4</v>
      </c>
      <c r="F159" s="10" t="s">
        <v>176</v>
      </c>
      <c r="G159" s="10" t="s">
        <v>1931</v>
      </c>
      <c r="H159" s="12">
        <v>1</v>
      </c>
      <c r="I159" s="12"/>
      <c r="J159" s="15">
        <f t="shared" si="3"/>
        <v>1</v>
      </c>
      <c r="K159" s="11"/>
      <c r="N159" s="16"/>
      <c r="O159" s="16"/>
    </row>
    <row r="160" ht="30" customHeight="1" spans="1:15">
      <c r="A160" s="8">
        <v>156</v>
      </c>
      <c r="B160" s="8" t="s">
        <v>2671</v>
      </c>
      <c r="C160" s="9" t="s">
        <v>3317</v>
      </c>
      <c r="D160" s="10" t="s">
        <v>61</v>
      </c>
      <c r="E160" s="11">
        <v>5</v>
      </c>
      <c r="F160" s="10" t="s">
        <v>1701</v>
      </c>
      <c r="G160" s="10" t="s">
        <v>3318</v>
      </c>
      <c r="H160" s="12">
        <v>3</v>
      </c>
      <c r="I160" s="12">
        <v>1</v>
      </c>
      <c r="J160" s="15">
        <f t="shared" si="3"/>
        <v>4</v>
      </c>
      <c r="K160" s="11"/>
      <c r="N160" s="16"/>
      <c r="O160" s="16"/>
    </row>
    <row r="161" ht="30" customHeight="1" spans="1:15">
      <c r="A161" s="8">
        <v>157</v>
      </c>
      <c r="B161" s="8" t="s">
        <v>2671</v>
      </c>
      <c r="C161" s="9" t="s">
        <v>3319</v>
      </c>
      <c r="D161" s="10" t="s">
        <v>44</v>
      </c>
      <c r="E161" s="11">
        <v>3</v>
      </c>
      <c r="F161" s="10" t="s">
        <v>2095</v>
      </c>
      <c r="G161" s="10" t="s">
        <v>3320</v>
      </c>
      <c r="H161" s="12"/>
      <c r="I161" s="12">
        <v>1</v>
      </c>
      <c r="J161" s="15">
        <f t="shared" si="3"/>
        <v>1</v>
      </c>
      <c r="K161" s="11"/>
      <c r="N161" s="16"/>
      <c r="O161" s="16"/>
    </row>
    <row r="162" ht="30" customHeight="1" spans="1:15">
      <c r="A162" s="8">
        <v>158</v>
      </c>
      <c r="B162" s="8" t="s">
        <v>2671</v>
      </c>
      <c r="C162" s="9" t="s">
        <v>3321</v>
      </c>
      <c r="D162" s="10" t="s">
        <v>61</v>
      </c>
      <c r="E162" s="11">
        <v>6</v>
      </c>
      <c r="F162" s="10" t="s">
        <v>40</v>
      </c>
      <c r="G162" s="10" t="s">
        <v>1931</v>
      </c>
      <c r="H162" s="12">
        <v>1</v>
      </c>
      <c r="I162" s="12"/>
      <c r="J162" s="15">
        <f t="shared" si="3"/>
        <v>1</v>
      </c>
      <c r="K162" s="11"/>
      <c r="N162" s="16"/>
      <c r="O162" s="16"/>
    </row>
    <row r="163" ht="30" customHeight="1" spans="1:15">
      <c r="A163" s="8">
        <v>159</v>
      </c>
      <c r="B163" s="8" t="s">
        <v>2671</v>
      </c>
      <c r="C163" s="23" t="s">
        <v>3322</v>
      </c>
      <c r="D163" s="10" t="s">
        <v>61</v>
      </c>
      <c r="E163" s="11">
        <v>5</v>
      </c>
      <c r="F163" s="10" t="s">
        <v>1485</v>
      </c>
      <c r="G163" s="10" t="s">
        <v>1931</v>
      </c>
      <c r="H163" s="12">
        <v>2</v>
      </c>
      <c r="I163" s="12">
        <v>1</v>
      </c>
      <c r="J163" s="15">
        <f t="shared" si="3"/>
        <v>3</v>
      </c>
      <c r="K163" s="11"/>
      <c r="N163" s="16"/>
      <c r="O163" s="16"/>
    </row>
    <row r="164" ht="30" customHeight="1" spans="1:15">
      <c r="A164" s="8">
        <v>160</v>
      </c>
      <c r="B164" s="8" t="s">
        <v>2671</v>
      </c>
      <c r="C164" s="9" t="s">
        <v>3323</v>
      </c>
      <c r="D164" s="10" t="s">
        <v>17</v>
      </c>
      <c r="E164" s="11">
        <v>4</v>
      </c>
      <c r="F164" s="10" t="s">
        <v>86</v>
      </c>
      <c r="G164" s="10" t="s">
        <v>3324</v>
      </c>
      <c r="H164" s="12"/>
      <c r="I164" s="12">
        <v>1</v>
      </c>
      <c r="J164" s="15">
        <f t="shared" si="3"/>
        <v>1</v>
      </c>
      <c r="K164" s="11"/>
      <c r="N164" s="16"/>
      <c r="O164" s="16"/>
    </row>
    <row r="165" ht="30" customHeight="1" spans="1:15">
      <c r="A165" s="8">
        <v>161</v>
      </c>
      <c r="B165" s="8" t="s">
        <v>2671</v>
      </c>
      <c r="C165" s="9" t="s">
        <v>3325</v>
      </c>
      <c r="D165" s="10" t="s">
        <v>61</v>
      </c>
      <c r="E165" s="11">
        <v>4</v>
      </c>
      <c r="F165" s="10" t="s">
        <v>605</v>
      </c>
      <c r="G165" s="10" t="s">
        <v>3326</v>
      </c>
      <c r="H165" s="12">
        <v>4</v>
      </c>
      <c r="I165" s="12"/>
      <c r="J165" s="15">
        <f t="shared" si="3"/>
        <v>4</v>
      </c>
      <c r="K165" s="11"/>
      <c r="N165" s="16"/>
      <c r="O165" s="16"/>
    </row>
    <row r="166" ht="30" customHeight="1" spans="1:15">
      <c r="A166" s="8">
        <v>162</v>
      </c>
      <c r="B166" s="8" t="s">
        <v>2671</v>
      </c>
      <c r="C166" s="9" t="s">
        <v>3327</v>
      </c>
      <c r="D166" s="10" t="s">
        <v>44</v>
      </c>
      <c r="E166" s="11">
        <v>4</v>
      </c>
      <c r="F166" s="10" t="s">
        <v>3328</v>
      </c>
      <c r="G166" s="10" t="s">
        <v>1931</v>
      </c>
      <c r="H166" s="12">
        <v>2</v>
      </c>
      <c r="I166" s="12"/>
      <c r="J166" s="15">
        <f t="shared" si="3"/>
        <v>2</v>
      </c>
      <c r="K166" s="11"/>
      <c r="N166" s="16"/>
      <c r="O166" s="16"/>
    </row>
    <row r="167" ht="30" customHeight="1" spans="1:15">
      <c r="A167" s="8">
        <v>163</v>
      </c>
      <c r="B167" s="8" t="s">
        <v>2671</v>
      </c>
      <c r="C167" s="9" t="s">
        <v>3040</v>
      </c>
      <c r="D167" s="10" t="s">
        <v>44</v>
      </c>
      <c r="E167" s="11">
        <v>6</v>
      </c>
      <c r="F167" s="10" t="s">
        <v>2525</v>
      </c>
      <c r="G167" s="10" t="s">
        <v>1931</v>
      </c>
      <c r="H167" s="12">
        <v>1</v>
      </c>
      <c r="I167" s="12">
        <v>1</v>
      </c>
      <c r="J167" s="15">
        <f t="shared" si="3"/>
        <v>2</v>
      </c>
      <c r="K167" s="11"/>
      <c r="N167" s="16"/>
      <c r="O167" s="16"/>
    </row>
    <row r="168" ht="30" customHeight="1" spans="1:15">
      <c r="A168" s="8">
        <v>164</v>
      </c>
      <c r="B168" s="8" t="s">
        <v>2671</v>
      </c>
      <c r="C168" s="9" t="s">
        <v>811</v>
      </c>
      <c r="D168" s="10" t="s">
        <v>17</v>
      </c>
      <c r="E168" s="11">
        <v>6</v>
      </c>
      <c r="F168" s="10" t="s">
        <v>2625</v>
      </c>
      <c r="G168" s="10" t="s">
        <v>3329</v>
      </c>
      <c r="H168" s="12">
        <v>1</v>
      </c>
      <c r="I168" s="12"/>
      <c r="J168" s="15">
        <f t="shared" si="3"/>
        <v>1</v>
      </c>
      <c r="K168" s="11"/>
      <c r="N168" s="16"/>
      <c r="O168" s="16"/>
    </row>
    <row r="169" ht="30" customHeight="1" spans="1:15">
      <c r="A169" s="8">
        <v>165</v>
      </c>
      <c r="B169" s="8" t="s">
        <v>2671</v>
      </c>
      <c r="C169" s="9" t="s">
        <v>3254</v>
      </c>
      <c r="D169" s="10" t="s">
        <v>17</v>
      </c>
      <c r="E169" s="11">
        <v>7</v>
      </c>
      <c r="F169" s="10" t="s">
        <v>1195</v>
      </c>
      <c r="G169" s="10" t="s">
        <v>3330</v>
      </c>
      <c r="H169" s="12"/>
      <c r="I169" s="12">
        <v>1</v>
      </c>
      <c r="J169" s="15">
        <f t="shared" si="3"/>
        <v>1</v>
      </c>
      <c r="K169" s="11"/>
      <c r="N169" s="16"/>
      <c r="O169" s="16"/>
    </row>
    <row r="170" ht="30" customHeight="1" spans="1:15">
      <c r="A170" s="8">
        <v>166</v>
      </c>
      <c r="B170" s="8" t="s">
        <v>2671</v>
      </c>
      <c r="C170" s="9" t="s">
        <v>3331</v>
      </c>
      <c r="D170" s="10" t="s">
        <v>61</v>
      </c>
      <c r="E170" s="11">
        <v>7</v>
      </c>
      <c r="F170" s="10" t="s">
        <v>956</v>
      </c>
      <c r="G170" s="10" t="s">
        <v>3332</v>
      </c>
      <c r="H170" s="12">
        <v>1</v>
      </c>
      <c r="I170" s="12"/>
      <c r="J170" s="15">
        <f t="shared" si="3"/>
        <v>1</v>
      </c>
      <c r="K170" s="11"/>
      <c r="N170" s="16"/>
      <c r="O170" s="16"/>
    </row>
    <row r="171" ht="30" customHeight="1" spans="1:15">
      <c r="A171" s="8">
        <v>167</v>
      </c>
      <c r="B171" s="8" t="s">
        <v>2671</v>
      </c>
      <c r="C171" s="9" t="s">
        <v>3333</v>
      </c>
      <c r="D171" s="10" t="s">
        <v>44</v>
      </c>
      <c r="E171" s="11">
        <v>8</v>
      </c>
      <c r="F171" s="10" t="s">
        <v>2253</v>
      </c>
      <c r="G171" s="10" t="s">
        <v>3334</v>
      </c>
      <c r="H171" s="12">
        <v>2</v>
      </c>
      <c r="I171" s="12"/>
      <c r="J171" s="15">
        <f t="shared" si="3"/>
        <v>2</v>
      </c>
      <c r="K171" s="11"/>
      <c r="N171" s="16"/>
      <c r="O171" s="16"/>
    </row>
    <row r="172" ht="30" customHeight="1" spans="1:15">
      <c r="A172" s="8">
        <v>168</v>
      </c>
      <c r="B172" s="8" t="s">
        <v>2671</v>
      </c>
      <c r="C172" s="9" t="s">
        <v>3335</v>
      </c>
      <c r="D172" s="10" t="s">
        <v>17</v>
      </c>
      <c r="E172" s="11">
        <v>6</v>
      </c>
      <c r="F172" s="10" t="s">
        <v>2167</v>
      </c>
      <c r="G172" s="10" t="s">
        <v>1931</v>
      </c>
      <c r="H172" s="12">
        <v>1</v>
      </c>
      <c r="I172" s="12"/>
      <c r="J172" s="15">
        <f t="shared" si="3"/>
        <v>1</v>
      </c>
      <c r="K172" s="11"/>
      <c r="N172" s="16"/>
      <c r="O172" s="16"/>
    </row>
    <row r="173" ht="30" customHeight="1" spans="1:15">
      <c r="A173" s="8">
        <v>169</v>
      </c>
      <c r="B173" s="8" t="s">
        <v>2671</v>
      </c>
      <c r="C173" s="9" t="s">
        <v>3336</v>
      </c>
      <c r="D173" s="10" t="s">
        <v>61</v>
      </c>
      <c r="E173" s="11">
        <v>4</v>
      </c>
      <c r="F173" s="10" t="s">
        <v>885</v>
      </c>
      <c r="G173" s="10" t="s">
        <v>3337</v>
      </c>
      <c r="H173" s="12">
        <v>3</v>
      </c>
      <c r="I173" s="12">
        <v>1</v>
      </c>
      <c r="J173" s="15">
        <f t="shared" si="3"/>
        <v>4</v>
      </c>
      <c r="K173" s="11"/>
      <c r="N173" s="16"/>
      <c r="O173" s="16"/>
    </row>
    <row r="174" ht="30" customHeight="1" spans="1:15">
      <c r="A174" s="8">
        <v>170</v>
      </c>
      <c r="B174" s="20" t="s">
        <v>2671</v>
      </c>
      <c r="C174" s="9" t="s">
        <v>3338</v>
      </c>
      <c r="D174" s="10" t="s">
        <v>44</v>
      </c>
      <c r="E174" s="11">
        <v>2</v>
      </c>
      <c r="F174" s="10" t="s">
        <v>111</v>
      </c>
      <c r="G174" s="10" t="s">
        <v>1931</v>
      </c>
      <c r="H174" s="12">
        <v>2</v>
      </c>
      <c r="I174" s="12">
        <v>1</v>
      </c>
      <c r="J174" s="15">
        <f t="shared" si="3"/>
        <v>3</v>
      </c>
      <c r="K174" s="11"/>
      <c r="N174" s="16"/>
      <c r="O174" s="16"/>
    </row>
    <row r="175" ht="30" customHeight="1" spans="1:15">
      <c r="A175" s="8">
        <v>171</v>
      </c>
      <c r="B175" s="8" t="s">
        <v>2671</v>
      </c>
      <c r="C175" s="9" t="s">
        <v>3339</v>
      </c>
      <c r="D175" s="10" t="s">
        <v>61</v>
      </c>
      <c r="E175" s="11">
        <v>7</v>
      </c>
      <c r="F175" s="10" t="s">
        <v>1568</v>
      </c>
      <c r="G175" s="10" t="s">
        <v>3340</v>
      </c>
      <c r="H175" s="12">
        <v>1</v>
      </c>
      <c r="I175" s="12"/>
      <c r="J175" s="15">
        <f t="shared" si="3"/>
        <v>1</v>
      </c>
      <c r="K175" s="11"/>
      <c r="N175" s="16"/>
      <c r="O175" s="16"/>
    </row>
    <row r="176" ht="30" customHeight="1" spans="1:15">
      <c r="A176" s="8">
        <v>172</v>
      </c>
      <c r="B176" s="8" t="s">
        <v>2671</v>
      </c>
      <c r="C176" s="9" t="s">
        <v>3341</v>
      </c>
      <c r="D176" s="10" t="s">
        <v>61</v>
      </c>
      <c r="E176" s="11">
        <v>6</v>
      </c>
      <c r="F176" s="10" t="s">
        <v>1505</v>
      </c>
      <c r="G176" s="10" t="s">
        <v>3342</v>
      </c>
      <c r="H176" s="12">
        <v>2</v>
      </c>
      <c r="I176" s="12">
        <v>2</v>
      </c>
      <c r="J176" s="15">
        <f t="shared" si="3"/>
        <v>4</v>
      </c>
      <c r="K176" s="11"/>
      <c r="N176" s="16"/>
      <c r="O176" s="16"/>
    </row>
    <row r="177" ht="30" customHeight="1" spans="1:15">
      <c r="A177" s="8">
        <v>173</v>
      </c>
      <c r="B177" s="8" t="s">
        <v>2671</v>
      </c>
      <c r="C177" s="9" t="s">
        <v>3343</v>
      </c>
      <c r="D177" s="10" t="s">
        <v>61</v>
      </c>
      <c r="E177" s="11">
        <v>7</v>
      </c>
      <c r="F177" s="10" t="s">
        <v>2177</v>
      </c>
      <c r="G177" s="10" t="s">
        <v>3344</v>
      </c>
      <c r="H177" s="12">
        <v>4</v>
      </c>
      <c r="I177" s="12"/>
      <c r="J177" s="15">
        <f t="shared" si="3"/>
        <v>4</v>
      </c>
      <c r="K177" s="11"/>
      <c r="N177" s="16"/>
      <c r="O177" s="16"/>
    </row>
    <row r="178" ht="30" customHeight="1" spans="1:15">
      <c r="A178" s="8">
        <v>174</v>
      </c>
      <c r="B178" s="8" t="s">
        <v>2671</v>
      </c>
      <c r="C178" s="9" t="s">
        <v>3345</v>
      </c>
      <c r="D178" s="10" t="s">
        <v>44</v>
      </c>
      <c r="E178" s="11">
        <v>6</v>
      </c>
      <c r="F178" s="10" t="s">
        <v>1100</v>
      </c>
      <c r="G178" s="10" t="s">
        <v>3346</v>
      </c>
      <c r="H178" s="12"/>
      <c r="I178" s="12">
        <v>1</v>
      </c>
      <c r="J178" s="15">
        <f t="shared" si="3"/>
        <v>1</v>
      </c>
      <c r="K178" s="11"/>
      <c r="N178" s="16"/>
      <c r="O178" s="16"/>
    </row>
    <row r="179" ht="30" customHeight="1" spans="1:15">
      <c r="A179" s="8">
        <v>175</v>
      </c>
      <c r="B179" s="8" t="s">
        <v>2671</v>
      </c>
      <c r="C179" s="9" t="s">
        <v>3347</v>
      </c>
      <c r="D179" s="10" t="s">
        <v>44</v>
      </c>
      <c r="E179" s="11">
        <v>5</v>
      </c>
      <c r="F179" s="10" t="s">
        <v>2167</v>
      </c>
      <c r="G179" s="10" t="s">
        <v>3348</v>
      </c>
      <c r="H179" s="12">
        <v>4</v>
      </c>
      <c r="I179" s="12">
        <v>2</v>
      </c>
      <c r="J179" s="15">
        <f t="shared" si="3"/>
        <v>6</v>
      </c>
      <c r="K179" s="11"/>
      <c r="N179" s="16"/>
      <c r="O179" s="16"/>
    </row>
    <row r="180" ht="30" customHeight="1" spans="1:15">
      <c r="A180" s="8">
        <v>176</v>
      </c>
      <c r="B180" s="20" t="s">
        <v>2671</v>
      </c>
      <c r="C180" s="9" t="s">
        <v>3349</v>
      </c>
      <c r="D180" s="10" t="s">
        <v>61</v>
      </c>
      <c r="E180" s="11">
        <v>5</v>
      </c>
      <c r="F180" s="10" t="s">
        <v>1938</v>
      </c>
      <c r="G180" s="10" t="s">
        <v>3350</v>
      </c>
      <c r="H180" s="12">
        <v>1</v>
      </c>
      <c r="I180" s="12"/>
      <c r="J180" s="15">
        <f t="shared" si="3"/>
        <v>1</v>
      </c>
      <c r="K180" s="11"/>
      <c r="N180" s="16"/>
      <c r="O180" s="16"/>
    </row>
    <row r="181" ht="30" customHeight="1" spans="1:15">
      <c r="A181" s="8">
        <v>177</v>
      </c>
      <c r="B181" s="8" t="s">
        <v>2671</v>
      </c>
      <c r="C181" s="9" t="s">
        <v>3351</v>
      </c>
      <c r="D181" s="10" t="s">
        <v>44</v>
      </c>
      <c r="E181" s="11">
        <v>7</v>
      </c>
      <c r="F181" s="10" t="s">
        <v>2679</v>
      </c>
      <c r="G181" s="10" t="s">
        <v>3352</v>
      </c>
      <c r="H181" s="12">
        <v>1</v>
      </c>
      <c r="I181" s="12">
        <v>1</v>
      </c>
      <c r="J181" s="15">
        <f t="shared" si="3"/>
        <v>2</v>
      </c>
      <c r="K181" s="11"/>
      <c r="N181" s="16"/>
      <c r="O181" s="16"/>
    </row>
    <row r="182" ht="30" customHeight="1" spans="1:15">
      <c r="A182" s="8">
        <v>178</v>
      </c>
      <c r="B182" s="8" t="s">
        <v>2671</v>
      </c>
      <c r="C182" s="9" t="s">
        <v>3353</v>
      </c>
      <c r="D182" s="10" t="s">
        <v>17</v>
      </c>
      <c r="E182" s="11">
        <v>4</v>
      </c>
      <c r="F182" s="10" t="s">
        <v>2876</v>
      </c>
      <c r="G182" s="10" t="s">
        <v>3354</v>
      </c>
      <c r="H182" s="12">
        <v>2</v>
      </c>
      <c r="I182" s="12"/>
      <c r="J182" s="15">
        <f t="shared" si="3"/>
        <v>2</v>
      </c>
      <c r="K182" s="11"/>
      <c r="N182" s="16"/>
      <c r="O182" s="16"/>
    </row>
    <row r="183" ht="30" customHeight="1" spans="1:15">
      <c r="A183" s="8">
        <v>179</v>
      </c>
      <c r="B183" s="8" t="s">
        <v>2671</v>
      </c>
      <c r="C183" s="9" t="s">
        <v>3355</v>
      </c>
      <c r="D183" s="10" t="s">
        <v>61</v>
      </c>
      <c r="E183" s="11">
        <v>5</v>
      </c>
      <c r="F183" s="10" t="s">
        <v>1280</v>
      </c>
      <c r="G183" s="10" t="s">
        <v>3356</v>
      </c>
      <c r="H183" s="12">
        <v>2</v>
      </c>
      <c r="I183" s="12"/>
      <c r="J183" s="15">
        <f t="shared" si="3"/>
        <v>2</v>
      </c>
      <c r="K183" s="11"/>
      <c r="N183" s="16"/>
      <c r="O183" s="16"/>
    </row>
    <row r="184" ht="30" customHeight="1" spans="1:15">
      <c r="A184" s="8">
        <v>180</v>
      </c>
      <c r="B184" s="8" t="s">
        <v>2671</v>
      </c>
      <c r="C184" s="9" t="s">
        <v>3357</v>
      </c>
      <c r="D184" s="10" t="s">
        <v>61</v>
      </c>
      <c r="E184" s="11">
        <v>4</v>
      </c>
      <c r="F184" s="10" t="s">
        <v>812</v>
      </c>
      <c r="G184" s="10" t="s">
        <v>3358</v>
      </c>
      <c r="H184" s="12">
        <v>3</v>
      </c>
      <c r="I184" s="12"/>
      <c r="J184" s="15">
        <f t="shared" si="3"/>
        <v>3</v>
      </c>
      <c r="K184" s="11"/>
      <c r="N184" s="16"/>
      <c r="O184" s="16"/>
    </row>
    <row r="185" ht="30" customHeight="1" spans="1:15">
      <c r="A185" s="8">
        <v>181</v>
      </c>
      <c r="B185" s="8" t="s">
        <v>2671</v>
      </c>
      <c r="C185" s="9" t="s">
        <v>3359</v>
      </c>
      <c r="D185" s="10" t="s">
        <v>61</v>
      </c>
      <c r="E185" s="11">
        <v>7</v>
      </c>
      <c r="F185" s="10" t="s">
        <v>1401</v>
      </c>
      <c r="G185" s="10" t="s">
        <v>3360</v>
      </c>
      <c r="H185" s="12">
        <v>2</v>
      </c>
      <c r="I185" s="12"/>
      <c r="J185" s="15">
        <f t="shared" si="3"/>
        <v>2</v>
      </c>
      <c r="K185" s="11"/>
      <c r="N185" s="16"/>
      <c r="O185" s="16"/>
    </row>
    <row r="186" ht="30" customHeight="1" spans="1:15">
      <c r="A186" s="8">
        <v>182</v>
      </c>
      <c r="B186" s="8" t="s">
        <v>2671</v>
      </c>
      <c r="C186" s="9" t="s">
        <v>3361</v>
      </c>
      <c r="D186" s="10" t="s">
        <v>61</v>
      </c>
      <c r="E186" s="11">
        <v>5</v>
      </c>
      <c r="F186" s="10" t="s">
        <v>369</v>
      </c>
      <c r="G186" s="10" t="s">
        <v>3362</v>
      </c>
      <c r="H186" s="12">
        <v>2</v>
      </c>
      <c r="I186" s="12"/>
      <c r="J186" s="15">
        <f t="shared" si="3"/>
        <v>2</v>
      </c>
      <c r="K186" s="11"/>
      <c r="N186" s="16"/>
      <c r="O186" s="16"/>
    </row>
    <row r="187" ht="30" customHeight="1" spans="1:15">
      <c r="A187" s="8">
        <v>183</v>
      </c>
      <c r="B187" s="8" t="s">
        <v>2671</v>
      </c>
      <c r="C187" s="9" t="s">
        <v>3363</v>
      </c>
      <c r="D187" s="10" t="s">
        <v>44</v>
      </c>
      <c r="E187" s="11">
        <v>5</v>
      </c>
      <c r="F187" s="10" t="s">
        <v>812</v>
      </c>
      <c r="G187" s="10" t="s">
        <v>3364</v>
      </c>
      <c r="H187" s="12">
        <v>1</v>
      </c>
      <c r="I187" s="12"/>
      <c r="J187" s="15">
        <f t="shared" si="3"/>
        <v>1</v>
      </c>
      <c r="K187" s="11"/>
      <c r="N187" s="16"/>
      <c r="O187" s="16"/>
    </row>
    <row r="188" ht="30" customHeight="1" spans="1:15">
      <c r="A188" s="8">
        <v>184</v>
      </c>
      <c r="B188" s="8" t="s">
        <v>2671</v>
      </c>
      <c r="C188" s="9" t="s">
        <v>3365</v>
      </c>
      <c r="D188" s="10" t="s">
        <v>44</v>
      </c>
      <c r="E188" s="11">
        <v>6</v>
      </c>
      <c r="F188" s="10" t="s">
        <v>107</v>
      </c>
      <c r="G188" s="10" t="s">
        <v>3366</v>
      </c>
      <c r="H188" s="12"/>
      <c r="I188" s="12">
        <v>3</v>
      </c>
      <c r="J188" s="15">
        <f t="shared" si="3"/>
        <v>3</v>
      </c>
      <c r="K188" s="11"/>
      <c r="N188" s="16"/>
      <c r="O188" s="16"/>
    </row>
    <row r="189" ht="30" customHeight="1" spans="1:15">
      <c r="A189" s="8">
        <v>185</v>
      </c>
      <c r="B189" s="8" t="s">
        <v>2671</v>
      </c>
      <c r="C189" s="9" t="s">
        <v>3367</v>
      </c>
      <c r="D189" s="10" t="s">
        <v>61</v>
      </c>
      <c r="E189" s="11">
        <v>3</v>
      </c>
      <c r="F189" s="10" t="s">
        <v>1027</v>
      </c>
      <c r="G189" s="10" t="s">
        <v>3368</v>
      </c>
      <c r="H189" s="12">
        <v>1</v>
      </c>
      <c r="I189" s="12"/>
      <c r="J189" s="15">
        <f t="shared" si="3"/>
        <v>1</v>
      </c>
      <c r="K189" s="11"/>
      <c r="N189" s="16"/>
      <c r="O189" s="16"/>
    </row>
    <row r="190" ht="30" customHeight="1" spans="1:15">
      <c r="A190" s="8">
        <v>186</v>
      </c>
      <c r="B190" s="8" t="s">
        <v>2671</v>
      </c>
      <c r="C190" s="9" t="s">
        <v>3369</v>
      </c>
      <c r="D190" s="10" t="s">
        <v>17</v>
      </c>
      <c r="E190" s="11">
        <v>5</v>
      </c>
      <c r="F190" s="10" t="s">
        <v>1206</v>
      </c>
      <c r="G190" s="10" t="s">
        <v>3370</v>
      </c>
      <c r="H190" s="12">
        <v>1</v>
      </c>
      <c r="I190" s="12">
        <v>2</v>
      </c>
      <c r="J190" s="15">
        <f t="shared" si="3"/>
        <v>3</v>
      </c>
      <c r="K190" s="11"/>
      <c r="N190" s="16"/>
      <c r="O190" s="16"/>
    </row>
    <row r="191" ht="30" customHeight="1" spans="1:15">
      <c r="A191" s="8">
        <v>187</v>
      </c>
      <c r="B191" s="20" t="s">
        <v>2671</v>
      </c>
      <c r="C191" s="9" t="s">
        <v>3371</v>
      </c>
      <c r="D191" s="10" t="s">
        <v>44</v>
      </c>
      <c r="E191" s="11">
        <v>5</v>
      </c>
      <c r="F191" s="10" t="s">
        <v>994</v>
      </c>
      <c r="G191" s="10" t="s">
        <v>1931</v>
      </c>
      <c r="H191" s="12">
        <v>3</v>
      </c>
      <c r="I191" s="12">
        <v>1</v>
      </c>
      <c r="J191" s="15">
        <f t="shared" si="3"/>
        <v>4</v>
      </c>
      <c r="K191" s="11"/>
      <c r="N191" s="16"/>
      <c r="O191" s="16"/>
    </row>
    <row r="192" ht="30" customHeight="1" spans="1:15">
      <c r="A192" s="8">
        <v>188</v>
      </c>
      <c r="B192" s="8" t="s">
        <v>2671</v>
      </c>
      <c r="C192" s="9" t="s">
        <v>3372</v>
      </c>
      <c r="D192" s="10" t="s">
        <v>17</v>
      </c>
      <c r="E192" s="11">
        <v>4</v>
      </c>
      <c r="F192" s="10" t="s">
        <v>3373</v>
      </c>
      <c r="G192" s="10" t="s">
        <v>1931</v>
      </c>
      <c r="H192" s="12">
        <v>1</v>
      </c>
      <c r="I192" s="12"/>
      <c r="J192" s="15">
        <f t="shared" si="3"/>
        <v>1</v>
      </c>
      <c r="K192" s="11"/>
      <c r="N192" s="16"/>
      <c r="O192" s="16"/>
    </row>
    <row r="193" ht="30" customHeight="1" spans="1:15">
      <c r="A193" s="8">
        <v>189</v>
      </c>
      <c r="B193" s="8" t="s">
        <v>2671</v>
      </c>
      <c r="C193" s="9" t="s">
        <v>3374</v>
      </c>
      <c r="D193" s="10" t="s">
        <v>17</v>
      </c>
      <c r="E193" s="11">
        <v>6</v>
      </c>
      <c r="F193" s="10" t="s">
        <v>393</v>
      </c>
      <c r="G193" s="10" t="s">
        <v>3375</v>
      </c>
      <c r="H193" s="12">
        <v>1</v>
      </c>
      <c r="I193" s="12"/>
      <c r="J193" s="15">
        <f t="shared" si="3"/>
        <v>1</v>
      </c>
      <c r="K193" s="11"/>
      <c r="N193" s="16"/>
      <c r="O193" s="16"/>
    </row>
    <row r="194" ht="30" customHeight="1" spans="1:15">
      <c r="A194" s="8">
        <v>190</v>
      </c>
      <c r="B194" s="8" t="s">
        <v>2671</v>
      </c>
      <c r="C194" s="9" t="s">
        <v>3376</v>
      </c>
      <c r="D194" s="10" t="s">
        <v>44</v>
      </c>
      <c r="E194" s="11">
        <v>4</v>
      </c>
      <c r="F194" s="10" t="s">
        <v>930</v>
      </c>
      <c r="G194" s="10" t="s">
        <v>3377</v>
      </c>
      <c r="H194" s="12">
        <v>1</v>
      </c>
      <c r="I194" s="12">
        <v>1</v>
      </c>
      <c r="J194" s="15">
        <f t="shared" si="3"/>
        <v>2</v>
      </c>
      <c r="K194" s="11"/>
      <c r="N194" s="16"/>
      <c r="O194" s="16"/>
    </row>
    <row r="195" ht="30" customHeight="1" spans="1:15">
      <c r="A195" s="8">
        <v>191</v>
      </c>
      <c r="B195" s="8" t="s">
        <v>2671</v>
      </c>
      <c r="C195" s="9" t="s">
        <v>3378</v>
      </c>
      <c r="D195" s="10" t="s">
        <v>17</v>
      </c>
      <c r="E195" s="11">
        <v>4</v>
      </c>
      <c r="F195" s="10" t="s">
        <v>2323</v>
      </c>
      <c r="G195" s="10" t="s">
        <v>1931</v>
      </c>
      <c r="H195" s="12">
        <v>4</v>
      </c>
      <c r="I195" s="12">
        <v>1</v>
      </c>
      <c r="J195" s="15">
        <f t="shared" si="3"/>
        <v>5</v>
      </c>
      <c r="K195" s="11"/>
      <c r="N195" s="16"/>
      <c r="O195" s="16"/>
    </row>
    <row r="196" ht="30" customHeight="1" spans="1:15">
      <c r="A196" s="8">
        <v>192</v>
      </c>
      <c r="B196" s="8" t="s">
        <v>3379</v>
      </c>
      <c r="C196" s="9" t="s">
        <v>3380</v>
      </c>
      <c r="D196" s="10" t="s">
        <v>17</v>
      </c>
      <c r="E196" s="11">
        <v>3</v>
      </c>
      <c r="F196" s="10" t="s">
        <v>1214</v>
      </c>
      <c r="G196" s="10" t="s">
        <v>3381</v>
      </c>
      <c r="H196" s="12">
        <v>1</v>
      </c>
      <c r="I196" s="12"/>
      <c r="J196" s="15">
        <f t="shared" si="3"/>
        <v>1</v>
      </c>
      <c r="K196" s="11"/>
      <c r="N196" s="16"/>
      <c r="O196" s="16"/>
    </row>
    <row r="197" ht="30" customHeight="1" spans="1:15">
      <c r="A197" s="8">
        <v>193</v>
      </c>
      <c r="B197" s="8" t="s">
        <v>3379</v>
      </c>
      <c r="C197" s="9" t="s">
        <v>3382</v>
      </c>
      <c r="D197" s="10" t="s">
        <v>44</v>
      </c>
      <c r="E197" s="11">
        <v>6</v>
      </c>
      <c r="F197" s="10" t="s">
        <v>66</v>
      </c>
      <c r="G197" s="10" t="s">
        <v>3383</v>
      </c>
      <c r="H197" s="12">
        <v>1</v>
      </c>
      <c r="I197" s="12">
        <v>1</v>
      </c>
      <c r="J197" s="15">
        <f t="shared" si="3"/>
        <v>2</v>
      </c>
      <c r="K197" s="11"/>
      <c r="N197" s="16"/>
      <c r="O197" s="16"/>
    </row>
    <row r="198" ht="30" customHeight="1" spans="1:15">
      <c r="A198" s="8">
        <v>194</v>
      </c>
      <c r="B198" s="8" t="s">
        <v>3379</v>
      </c>
      <c r="C198" s="9" t="s">
        <v>3384</v>
      </c>
      <c r="D198" s="10" t="s">
        <v>280</v>
      </c>
      <c r="E198" s="11">
        <v>5</v>
      </c>
      <c r="F198" s="10" t="s">
        <v>131</v>
      </c>
      <c r="G198" s="10" t="s">
        <v>3385</v>
      </c>
      <c r="H198" s="12">
        <v>1</v>
      </c>
      <c r="I198" s="12"/>
      <c r="J198" s="15">
        <f t="shared" si="3"/>
        <v>1</v>
      </c>
      <c r="K198" s="11"/>
      <c r="N198" s="16"/>
      <c r="O198" s="16"/>
    </row>
    <row r="199" ht="30" customHeight="1" spans="1:15">
      <c r="A199" s="8">
        <v>195</v>
      </c>
      <c r="B199" s="8" t="s">
        <v>3379</v>
      </c>
      <c r="C199" s="9" t="s">
        <v>3386</v>
      </c>
      <c r="D199" s="10" t="s">
        <v>147</v>
      </c>
      <c r="E199" s="11">
        <v>7</v>
      </c>
      <c r="F199" s="10" t="s">
        <v>2828</v>
      </c>
      <c r="G199" s="10" t="s">
        <v>1931</v>
      </c>
      <c r="H199" s="12">
        <v>3</v>
      </c>
      <c r="I199" s="12">
        <v>1</v>
      </c>
      <c r="J199" s="15">
        <f t="shared" si="3"/>
        <v>4</v>
      </c>
      <c r="K199" s="11"/>
      <c r="N199" s="16"/>
      <c r="O199" s="16"/>
    </row>
    <row r="200" ht="30" customHeight="1" spans="1:15">
      <c r="A200" s="8">
        <v>196</v>
      </c>
      <c r="B200" s="8" t="s">
        <v>3379</v>
      </c>
      <c r="C200" s="9" t="s">
        <v>3387</v>
      </c>
      <c r="D200" s="11" t="s">
        <v>332</v>
      </c>
      <c r="E200" s="11">
        <v>6</v>
      </c>
      <c r="F200" s="10" t="s">
        <v>976</v>
      </c>
      <c r="G200" s="11" t="s">
        <v>3388</v>
      </c>
      <c r="H200" s="12"/>
      <c r="I200" s="12">
        <v>2</v>
      </c>
      <c r="J200" s="15">
        <f t="shared" si="3"/>
        <v>2</v>
      </c>
      <c r="K200" s="11"/>
      <c r="N200" s="16"/>
      <c r="O200" s="16"/>
    </row>
    <row r="201" ht="30" customHeight="1" spans="1:15">
      <c r="A201" s="8">
        <v>197</v>
      </c>
      <c r="B201" s="8" t="s">
        <v>3379</v>
      </c>
      <c r="C201" s="9" t="s">
        <v>3389</v>
      </c>
      <c r="D201" s="10" t="s">
        <v>280</v>
      </c>
      <c r="E201" s="11">
        <v>6</v>
      </c>
      <c r="F201" s="10" t="s">
        <v>948</v>
      </c>
      <c r="G201" s="10" t="s">
        <v>3390</v>
      </c>
      <c r="H201" s="12">
        <v>3</v>
      </c>
      <c r="I201" s="12"/>
      <c r="J201" s="15">
        <f t="shared" si="3"/>
        <v>3</v>
      </c>
      <c r="K201" s="11"/>
      <c r="N201" s="16"/>
      <c r="O201" s="16"/>
    </row>
    <row r="202" ht="30" customHeight="1" spans="1:15">
      <c r="A202" s="8">
        <v>198</v>
      </c>
      <c r="B202" s="8" t="s">
        <v>3379</v>
      </c>
      <c r="C202" s="9" t="s">
        <v>3391</v>
      </c>
      <c r="D202" s="10" t="s">
        <v>292</v>
      </c>
      <c r="E202" s="11">
        <v>5</v>
      </c>
      <c r="F202" s="10" t="s">
        <v>2969</v>
      </c>
      <c r="G202" s="10" t="s">
        <v>3392</v>
      </c>
      <c r="H202" s="12"/>
      <c r="I202" s="12">
        <v>1</v>
      </c>
      <c r="J202" s="15">
        <f t="shared" si="3"/>
        <v>1</v>
      </c>
      <c r="K202" s="11"/>
      <c r="N202" s="16"/>
      <c r="O202" s="16"/>
    </row>
    <row r="203" ht="30" customHeight="1" spans="1:15">
      <c r="A203" s="8">
        <v>199</v>
      </c>
      <c r="B203" s="8" t="s">
        <v>3379</v>
      </c>
      <c r="C203" s="9" t="s">
        <v>3393</v>
      </c>
      <c r="D203" s="10" t="s">
        <v>332</v>
      </c>
      <c r="E203" s="11">
        <v>7</v>
      </c>
      <c r="F203" s="18" t="s">
        <v>2408</v>
      </c>
      <c r="G203" s="10" t="s">
        <v>1931</v>
      </c>
      <c r="H203" s="12"/>
      <c r="I203" s="12">
        <v>2</v>
      </c>
      <c r="J203" s="15">
        <f t="shared" si="3"/>
        <v>2</v>
      </c>
      <c r="K203" s="11"/>
      <c r="N203" s="16"/>
      <c r="O203" s="16"/>
    </row>
    <row r="204" ht="30" customHeight="1" spans="1:15">
      <c r="A204" s="8">
        <v>200</v>
      </c>
      <c r="B204" s="8" t="s">
        <v>3379</v>
      </c>
      <c r="C204" s="9" t="s">
        <v>3394</v>
      </c>
      <c r="D204" s="10" t="s">
        <v>332</v>
      </c>
      <c r="E204" s="11">
        <v>6</v>
      </c>
      <c r="F204" s="18" t="s">
        <v>3395</v>
      </c>
      <c r="G204" s="10" t="s">
        <v>3396</v>
      </c>
      <c r="H204" s="12"/>
      <c r="I204" s="12">
        <v>4</v>
      </c>
      <c r="J204" s="15">
        <f t="shared" si="3"/>
        <v>4</v>
      </c>
      <c r="K204" s="11"/>
      <c r="N204" s="16"/>
      <c r="O204" s="16"/>
    </row>
    <row r="205" ht="30" customHeight="1" spans="1:15">
      <c r="A205" s="8">
        <v>201</v>
      </c>
      <c r="B205" s="8" t="s">
        <v>3379</v>
      </c>
      <c r="C205" s="9" t="s">
        <v>3397</v>
      </c>
      <c r="D205" s="10" t="s">
        <v>332</v>
      </c>
      <c r="E205" s="11">
        <v>4</v>
      </c>
      <c r="F205" s="18" t="s">
        <v>2095</v>
      </c>
      <c r="G205" s="10" t="s">
        <v>3398</v>
      </c>
      <c r="H205" s="12">
        <v>1</v>
      </c>
      <c r="I205" s="12"/>
      <c r="J205" s="15">
        <f t="shared" si="3"/>
        <v>1</v>
      </c>
      <c r="K205" s="11"/>
      <c r="N205" s="16"/>
      <c r="O205" s="16"/>
    </row>
    <row r="206" ht="30" customHeight="1" spans="1:15">
      <c r="A206" s="8">
        <v>202</v>
      </c>
      <c r="B206" s="8" t="s">
        <v>3379</v>
      </c>
      <c r="C206" s="9" t="s">
        <v>3250</v>
      </c>
      <c r="D206" s="10" t="s">
        <v>27</v>
      </c>
      <c r="E206" s="11">
        <v>6</v>
      </c>
      <c r="F206" s="10" t="s">
        <v>2135</v>
      </c>
      <c r="G206" s="10" t="s">
        <v>3399</v>
      </c>
      <c r="H206" s="12">
        <v>2</v>
      </c>
      <c r="I206" s="12">
        <v>1</v>
      </c>
      <c r="J206" s="15">
        <f t="shared" si="3"/>
        <v>3</v>
      </c>
      <c r="K206" s="11"/>
      <c r="N206" s="16"/>
      <c r="O206" s="16"/>
    </row>
    <row r="207" ht="30" customHeight="1" spans="1:15">
      <c r="A207" s="8">
        <v>203</v>
      </c>
      <c r="B207" s="8" t="s">
        <v>3379</v>
      </c>
      <c r="C207" s="9" t="s">
        <v>3400</v>
      </c>
      <c r="D207" s="11" t="s">
        <v>27</v>
      </c>
      <c r="E207" s="11">
        <v>7</v>
      </c>
      <c r="F207" s="10" t="s">
        <v>948</v>
      </c>
      <c r="G207" s="11" t="s">
        <v>3401</v>
      </c>
      <c r="H207" s="12">
        <v>1</v>
      </c>
      <c r="I207" s="12"/>
      <c r="J207" s="15">
        <f t="shared" si="3"/>
        <v>1</v>
      </c>
      <c r="K207" s="11"/>
      <c r="N207" s="16"/>
      <c r="O207" s="16"/>
    </row>
    <row r="208" ht="30" customHeight="1" spans="1:15">
      <c r="A208" s="8">
        <v>204</v>
      </c>
      <c r="B208" s="8" t="s">
        <v>3379</v>
      </c>
      <c r="C208" s="9" t="s">
        <v>3402</v>
      </c>
      <c r="D208" s="10" t="s">
        <v>27</v>
      </c>
      <c r="E208" s="11">
        <v>5</v>
      </c>
      <c r="F208" s="10" t="s">
        <v>3403</v>
      </c>
      <c r="G208" s="10" t="s">
        <v>3404</v>
      </c>
      <c r="H208" s="12"/>
      <c r="I208" s="12">
        <v>1</v>
      </c>
      <c r="J208" s="15">
        <f t="shared" si="3"/>
        <v>1</v>
      </c>
      <c r="K208" s="11"/>
      <c r="N208" s="16"/>
      <c r="O208" s="16"/>
    </row>
    <row r="209" ht="30" customHeight="1" spans="1:15">
      <c r="A209" s="8">
        <v>205</v>
      </c>
      <c r="B209" s="8" t="s">
        <v>3379</v>
      </c>
      <c r="C209" s="9" t="s">
        <v>3405</v>
      </c>
      <c r="D209" s="10" t="s">
        <v>292</v>
      </c>
      <c r="E209" s="11">
        <v>4</v>
      </c>
      <c r="F209" s="10" t="s">
        <v>2426</v>
      </c>
      <c r="G209" s="10" t="s">
        <v>1931</v>
      </c>
      <c r="H209" s="12">
        <v>1</v>
      </c>
      <c r="I209" s="12"/>
      <c r="J209" s="15">
        <f t="shared" si="3"/>
        <v>1</v>
      </c>
      <c r="K209" s="11"/>
      <c r="N209" s="16"/>
      <c r="O209" s="16"/>
    </row>
    <row r="210" ht="30" customHeight="1" spans="1:15">
      <c r="A210" s="8">
        <v>206</v>
      </c>
      <c r="B210" s="8" t="s">
        <v>3379</v>
      </c>
      <c r="C210" s="9" t="s">
        <v>3406</v>
      </c>
      <c r="D210" s="11" t="s">
        <v>44</v>
      </c>
      <c r="E210" s="11">
        <v>5</v>
      </c>
      <c r="F210" s="10" t="s">
        <v>1964</v>
      </c>
      <c r="G210" s="10" t="s">
        <v>3407</v>
      </c>
      <c r="H210" s="12"/>
      <c r="I210" s="12">
        <v>1</v>
      </c>
      <c r="J210" s="15">
        <f t="shared" si="3"/>
        <v>1</v>
      </c>
      <c r="K210" s="11"/>
      <c r="N210" s="16"/>
      <c r="O210" s="16"/>
    </row>
    <row r="211" ht="30" customHeight="1" spans="1:15">
      <c r="A211" s="8">
        <v>207</v>
      </c>
      <c r="B211" s="8" t="s">
        <v>3379</v>
      </c>
      <c r="C211" s="9" t="s">
        <v>3408</v>
      </c>
      <c r="D211" s="10" t="s">
        <v>292</v>
      </c>
      <c r="E211" s="11">
        <v>5</v>
      </c>
      <c r="F211" s="18" t="s">
        <v>746</v>
      </c>
      <c r="G211" s="10" t="s">
        <v>3409</v>
      </c>
      <c r="H211" s="12">
        <v>1</v>
      </c>
      <c r="I211" s="12">
        <v>1</v>
      </c>
      <c r="J211" s="15">
        <f t="shared" si="3"/>
        <v>2</v>
      </c>
      <c r="K211" s="11"/>
      <c r="N211" s="16"/>
      <c r="O211" s="16"/>
    </row>
    <row r="212" ht="30" customHeight="1" spans="1:15">
      <c r="A212" s="8">
        <v>208</v>
      </c>
      <c r="B212" s="8" t="s">
        <v>3379</v>
      </c>
      <c r="C212" s="9" t="s">
        <v>3410</v>
      </c>
      <c r="D212" s="10" t="s">
        <v>147</v>
      </c>
      <c r="E212" s="11">
        <v>6</v>
      </c>
      <c r="F212" s="10" t="s">
        <v>859</v>
      </c>
      <c r="G212" s="10" t="s">
        <v>1931</v>
      </c>
      <c r="H212" s="12"/>
      <c r="I212" s="12">
        <v>1</v>
      </c>
      <c r="J212" s="15">
        <f t="shared" si="3"/>
        <v>1</v>
      </c>
      <c r="K212" s="11"/>
      <c r="N212" s="16"/>
      <c r="O212" s="16"/>
    </row>
    <row r="213" ht="30" customHeight="1" spans="1:15">
      <c r="A213" s="8">
        <v>209</v>
      </c>
      <c r="B213" s="8" t="s">
        <v>3379</v>
      </c>
      <c r="C213" s="9" t="s">
        <v>3411</v>
      </c>
      <c r="D213" s="10" t="s">
        <v>61</v>
      </c>
      <c r="E213" s="11">
        <v>8</v>
      </c>
      <c r="F213" s="18" t="s">
        <v>1955</v>
      </c>
      <c r="G213" s="10" t="s">
        <v>3412</v>
      </c>
      <c r="H213" s="12"/>
      <c r="I213" s="12">
        <v>1</v>
      </c>
      <c r="J213" s="15">
        <f t="shared" si="3"/>
        <v>1</v>
      </c>
      <c r="K213" s="11"/>
      <c r="N213" s="16"/>
      <c r="O213" s="16"/>
    </row>
    <row r="214" ht="30" customHeight="1" spans="1:15">
      <c r="A214" s="8">
        <v>210</v>
      </c>
      <c r="B214" s="8" t="s">
        <v>3379</v>
      </c>
      <c r="C214" s="9" t="s">
        <v>3413</v>
      </c>
      <c r="D214" s="11" t="s">
        <v>332</v>
      </c>
      <c r="E214" s="11">
        <v>7</v>
      </c>
      <c r="F214" s="10" t="s">
        <v>2890</v>
      </c>
      <c r="G214" s="11" t="s">
        <v>3414</v>
      </c>
      <c r="H214" s="12">
        <v>1</v>
      </c>
      <c r="I214" s="12">
        <v>2</v>
      </c>
      <c r="J214" s="15">
        <f t="shared" si="3"/>
        <v>3</v>
      </c>
      <c r="K214" s="11"/>
      <c r="N214" s="16"/>
      <c r="O214" s="16"/>
    </row>
    <row r="215" ht="30" customHeight="1" spans="1:15">
      <c r="A215" s="8">
        <v>211</v>
      </c>
      <c r="B215" s="8" t="s">
        <v>3379</v>
      </c>
      <c r="C215" s="9" t="s">
        <v>3415</v>
      </c>
      <c r="D215" s="10" t="s">
        <v>44</v>
      </c>
      <c r="E215" s="11">
        <v>6</v>
      </c>
      <c r="F215" s="10" t="s">
        <v>3416</v>
      </c>
      <c r="G215" s="10" t="s">
        <v>1931</v>
      </c>
      <c r="H215" s="12"/>
      <c r="I215" s="12">
        <v>1</v>
      </c>
      <c r="J215" s="15">
        <f t="shared" si="3"/>
        <v>1</v>
      </c>
      <c r="K215" s="11"/>
      <c r="N215" s="16"/>
      <c r="O215" s="16"/>
    </row>
    <row r="216" ht="30" customHeight="1" spans="1:15">
      <c r="A216" s="8">
        <v>212</v>
      </c>
      <c r="B216" s="8" t="s">
        <v>3379</v>
      </c>
      <c r="C216" s="9" t="s">
        <v>3277</v>
      </c>
      <c r="D216" s="10" t="s">
        <v>27</v>
      </c>
      <c r="E216" s="11">
        <v>4</v>
      </c>
      <c r="F216" s="10" t="s">
        <v>471</v>
      </c>
      <c r="G216" s="10" t="s">
        <v>3417</v>
      </c>
      <c r="H216" s="12">
        <v>1</v>
      </c>
      <c r="I216" s="12"/>
      <c r="J216" s="15">
        <f t="shared" si="3"/>
        <v>1</v>
      </c>
      <c r="K216" s="11"/>
      <c r="N216" s="16"/>
      <c r="O216" s="16"/>
    </row>
    <row r="217" ht="30" customHeight="1" spans="1:15">
      <c r="A217" s="8">
        <v>213</v>
      </c>
      <c r="B217" s="8" t="s">
        <v>3379</v>
      </c>
      <c r="C217" s="9" t="s">
        <v>2442</v>
      </c>
      <c r="D217" s="10" t="s">
        <v>61</v>
      </c>
      <c r="E217" s="11">
        <v>6</v>
      </c>
      <c r="F217" s="10" t="s">
        <v>1255</v>
      </c>
      <c r="G217" s="10" t="s">
        <v>3418</v>
      </c>
      <c r="H217" s="12">
        <v>1</v>
      </c>
      <c r="I217" s="12">
        <v>1</v>
      </c>
      <c r="J217" s="15">
        <f t="shared" si="3"/>
        <v>2</v>
      </c>
      <c r="K217" s="11"/>
      <c r="N217" s="16"/>
      <c r="O217" s="16"/>
    </row>
    <row r="218" ht="30" customHeight="1" spans="1:15">
      <c r="A218" s="8">
        <v>214</v>
      </c>
      <c r="B218" s="8" t="s">
        <v>3379</v>
      </c>
      <c r="C218" s="9" t="s">
        <v>3220</v>
      </c>
      <c r="D218" s="10" t="s">
        <v>27</v>
      </c>
      <c r="E218" s="11">
        <v>3</v>
      </c>
      <c r="F218" s="10" t="s">
        <v>3419</v>
      </c>
      <c r="G218" s="10" t="s">
        <v>3420</v>
      </c>
      <c r="H218" s="12">
        <v>1</v>
      </c>
      <c r="I218" s="12"/>
      <c r="J218" s="15">
        <f t="shared" ref="J218:J233" si="4">H218+I218</f>
        <v>1</v>
      </c>
      <c r="K218" s="11"/>
      <c r="N218" s="16"/>
      <c r="O218" s="16"/>
    </row>
    <row r="219" ht="30" customHeight="1" spans="1:15">
      <c r="A219" s="8">
        <v>215</v>
      </c>
      <c r="B219" s="8" t="s">
        <v>3379</v>
      </c>
      <c r="C219" s="9" t="s">
        <v>2800</v>
      </c>
      <c r="D219" s="11" t="s">
        <v>61</v>
      </c>
      <c r="E219" s="11">
        <v>8</v>
      </c>
      <c r="F219" s="10" t="s">
        <v>987</v>
      </c>
      <c r="G219" s="11" t="s">
        <v>3421</v>
      </c>
      <c r="H219" s="12">
        <v>2</v>
      </c>
      <c r="I219" s="12"/>
      <c r="J219" s="15">
        <f t="shared" si="4"/>
        <v>2</v>
      </c>
      <c r="K219" s="11"/>
      <c r="N219" s="16"/>
      <c r="O219" s="16"/>
    </row>
    <row r="220" ht="30" customHeight="1" spans="1:15">
      <c r="A220" s="8">
        <v>216</v>
      </c>
      <c r="B220" s="8" t="s">
        <v>3379</v>
      </c>
      <c r="C220" s="9" t="s">
        <v>3422</v>
      </c>
      <c r="D220" s="11" t="s">
        <v>332</v>
      </c>
      <c r="E220" s="11">
        <v>7</v>
      </c>
      <c r="F220" s="10" t="s">
        <v>3423</v>
      </c>
      <c r="G220" s="10" t="s">
        <v>559</v>
      </c>
      <c r="H220" s="12"/>
      <c r="I220" s="12">
        <v>1</v>
      </c>
      <c r="J220" s="15">
        <f t="shared" si="4"/>
        <v>1</v>
      </c>
      <c r="K220" s="11"/>
      <c r="N220" s="16"/>
      <c r="O220" s="16"/>
    </row>
    <row r="221" ht="30" customHeight="1" spans="1:15">
      <c r="A221" s="8">
        <v>217</v>
      </c>
      <c r="B221" s="8" t="s">
        <v>3379</v>
      </c>
      <c r="C221" s="9" t="s">
        <v>3194</v>
      </c>
      <c r="D221" s="10" t="s">
        <v>292</v>
      </c>
      <c r="E221" s="11">
        <v>6</v>
      </c>
      <c r="F221" s="10" t="s">
        <v>78</v>
      </c>
      <c r="G221" s="10" t="s">
        <v>3424</v>
      </c>
      <c r="H221" s="12">
        <v>1</v>
      </c>
      <c r="I221" s="12">
        <v>1</v>
      </c>
      <c r="J221" s="15">
        <f t="shared" si="4"/>
        <v>2</v>
      </c>
      <c r="K221" s="11"/>
      <c r="N221" s="16"/>
      <c r="O221" s="16"/>
    </row>
    <row r="222" ht="30" customHeight="1" spans="1:15">
      <c r="A222" s="8">
        <v>218</v>
      </c>
      <c r="B222" s="8" t="s">
        <v>3379</v>
      </c>
      <c r="C222" s="9" t="s">
        <v>3425</v>
      </c>
      <c r="D222" s="10" t="s">
        <v>292</v>
      </c>
      <c r="E222" s="11">
        <v>2</v>
      </c>
      <c r="F222" s="10" t="s">
        <v>3426</v>
      </c>
      <c r="G222" s="10" t="s">
        <v>1931</v>
      </c>
      <c r="H222" s="12">
        <v>1</v>
      </c>
      <c r="I222" s="12"/>
      <c r="J222" s="15">
        <f t="shared" si="4"/>
        <v>1</v>
      </c>
      <c r="K222" s="11"/>
      <c r="N222" s="16"/>
      <c r="O222" s="16"/>
    </row>
    <row r="223" ht="30" customHeight="1" spans="1:15">
      <c r="A223" s="8">
        <v>219</v>
      </c>
      <c r="B223" s="8" t="s">
        <v>3379</v>
      </c>
      <c r="C223" s="9" t="s">
        <v>3427</v>
      </c>
      <c r="D223" s="10" t="s">
        <v>280</v>
      </c>
      <c r="E223" s="11">
        <v>7</v>
      </c>
      <c r="F223" s="10" t="s">
        <v>2367</v>
      </c>
      <c r="G223" s="10" t="s">
        <v>3428</v>
      </c>
      <c r="H223" s="12">
        <v>1</v>
      </c>
      <c r="I223" s="12">
        <v>1</v>
      </c>
      <c r="J223" s="15">
        <f t="shared" si="4"/>
        <v>2</v>
      </c>
      <c r="K223" s="11"/>
      <c r="N223" s="16"/>
      <c r="O223" s="16"/>
    </row>
    <row r="224" ht="30" customHeight="1" spans="1:15">
      <c r="A224" s="8">
        <v>220</v>
      </c>
      <c r="B224" s="8" t="s">
        <v>3379</v>
      </c>
      <c r="C224" s="9" t="s">
        <v>3429</v>
      </c>
      <c r="D224" s="10" t="s">
        <v>292</v>
      </c>
      <c r="E224" s="11">
        <v>6</v>
      </c>
      <c r="F224" s="10" t="s">
        <v>328</v>
      </c>
      <c r="G224" s="10" t="s">
        <v>3430</v>
      </c>
      <c r="H224" s="12"/>
      <c r="I224" s="12">
        <v>1</v>
      </c>
      <c r="J224" s="15">
        <f t="shared" si="4"/>
        <v>1</v>
      </c>
      <c r="K224" s="11"/>
      <c r="N224" s="16"/>
      <c r="O224" s="16"/>
    </row>
    <row r="225" ht="30" customHeight="1" spans="1:15">
      <c r="A225" s="8">
        <v>221</v>
      </c>
      <c r="B225" s="8" t="s">
        <v>3379</v>
      </c>
      <c r="C225" s="9" t="s">
        <v>3431</v>
      </c>
      <c r="D225" s="10" t="s">
        <v>17</v>
      </c>
      <c r="E225" s="11">
        <v>5</v>
      </c>
      <c r="F225" s="18" t="s">
        <v>1961</v>
      </c>
      <c r="G225" s="10" t="s">
        <v>3432</v>
      </c>
      <c r="H225" s="12">
        <v>3</v>
      </c>
      <c r="I225" s="12"/>
      <c r="J225" s="15">
        <f t="shared" si="4"/>
        <v>3</v>
      </c>
      <c r="K225" s="11"/>
      <c r="N225" s="16"/>
      <c r="O225" s="16"/>
    </row>
    <row r="226" ht="30" customHeight="1" spans="1:15">
      <c r="A226" s="8">
        <v>222</v>
      </c>
      <c r="B226" s="8" t="s">
        <v>3379</v>
      </c>
      <c r="C226" s="9" t="s">
        <v>3433</v>
      </c>
      <c r="D226" s="10" t="s">
        <v>147</v>
      </c>
      <c r="E226" s="11">
        <v>7</v>
      </c>
      <c r="F226" s="10" t="s">
        <v>1167</v>
      </c>
      <c r="G226" s="10" t="s">
        <v>3434</v>
      </c>
      <c r="H226" s="12">
        <v>4</v>
      </c>
      <c r="I226" s="12">
        <v>1</v>
      </c>
      <c r="J226" s="15">
        <f t="shared" si="4"/>
        <v>5</v>
      </c>
      <c r="K226" s="11"/>
      <c r="N226" s="16"/>
      <c r="O226" s="16"/>
    </row>
    <row r="227" ht="30" customHeight="1" spans="1:15">
      <c r="A227" s="8">
        <v>223</v>
      </c>
      <c r="B227" s="8" t="s">
        <v>3379</v>
      </c>
      <c r="C227" s="9" t="s">
        <v>3435</v>
      </c>
      <c r="D227" s="10" t="s">
        <v>280</v>
      </c>
      <c r="E227" s="17">
        <v>5</v>
      </c>
      <c r="F227" s="18" t="s">
        <v>32</v>
      </c>
      <c r="G227" s="10" t="s">
        <v>3436</v>
      </c>
      <c r="H227" s="12">
        <v>1</v>
      </c>
      <c r="I227" s="12"/>
      <c r="J227" s="15">
        <f t="shared" si="4"/>
        <v>1</v>
      </c>
      <c r="K227" s="11"/>
      <c r="N227" s="16"/>
      <c r="O227" s="16"/>
    </row>
    <row r="228" ht="30" customHeight="1" spans="1:15">
      <c r="A228" s="8">
        <v>224</v>
      </c>
      <c r="B228" s="8" t="s">
        <v>3379</v>
      </c>
      <c r="C228" s="9" t="s">
        <v>3437</v>
      </c>
      <c r="D228" s="10" t="s">
        <v>61</v>
      </c>
      <c r="E228" s="11">
        <v>5</v>
      </c>
      <c r="F228" s="10" t="s">
        <v>316</v>
      </c>
      <c r="G228" s="10" t="s">
        <v>3438</v>
      </c>
      <c r="H228" s="12"/>
      <c r="I228" s="12">
        <v>1</v>
      </c>
      <c r="J228" s="15">
        <f t="shared" si="4"/>
        <v>1</v>
      </c>
      <c r="K228" s="11"/>
      <c r="N228" s="16"/>
      <c r="O228" s="16"/>
    </row>
    <row r="229" ht="30" customHeight="1" spans="1:15">
      <c r="A229" s="8">
        <v>225</v>
      </c>
      <c r="B229" s="8" t="s">
        <v>3379</v>
      </c>
      <c r="C229" s="9" t="s">
        <v>3439</v>
      </c>
      <c r="D229" s="10" t="s">
        <v>44</v>
      </c>
      <c r="E229" s="11">
        <v>4</v>
      </c>
      <c r="F229" s="10" t="s">
        <v>416</v>
      </c>
      <c r="G229" s="10" t="s">
        <v>3440</v>
      </c>
      <c r="H229" s="12">
        <v>3</v>
      </c>
      <c r="I229" s="12"/>
      <c r="J229" s="15">
        <f t="shared" si="4"/>
        <v>3</v>
      </c>
      <c r="K229" s="11"/>
      <c r="N229" s="16"/>
      <c r="O229" s="16"/>
    </row>
    <row r="230" ht="30" customHeight="1" spans="1:15">
      <c r="A230" s="8">
        <v>226</v>
      </c>
      <c r="B230" s="8" t="s">
        <v>3379</v>
      </c>
      <c r="C230" s="9" t="s">
        <v>3441</v>
      </c>
      <c r="D230" s="10" t="s">
        <v>280</v>
      </c>
      <c r="E230" s="11">
        <v>4</v>
      </c>
      <c r="F230" s="18" t="s">
        <v>544</v>
      </c>
      <c r="G230" s="10" t="s">
        <v>3442</v>
      </c>
      <c r="H230" s="12"/>
      <c r="I230" s="12">
        <v>2</v>
      </c>
      <c r="J230" s="15">
        <f t="shared" si="4"/>
        <v>2</v>
      </c>
      <c r="K230" s="11"/>
      <c r="N230" s="16"/>
      <c r="O230" s="16"/>
    </row>
    <row r="231" ht="30" customHeight="1" spans="1:15">
      <c r="A231" s="8">
        <v>227</v>
      </c>
      <c r="B231" s="8" t="s">
        <v>3379</v>
      </c>
      <c r="C231" s="9" t="s">
        <v>3443</v>
      </c>
      <c r="D231" s="11" t="s">
        <v>27</v>
      </c>
      <c r="E231" s="11">
        <v>6</v>
      </c>
      <c r="F231" s="10" t="s">
        <v>1046</v>
      </c>
      <c r="G231" s="11" t="s">
        <v>3444</v>
      </c>
      <c r="H231" s="12"/>
      <c r="I231" s="12">
        <v>6</v>
      </c>
      <c r="J231" s="15">
        <f t="shared" si="4"/>
        <v>6</v>
      </c>
      <c r="K231" s="11"/>
      <c r="N231" s="16"/>
      <c r="O231" s="16"/>
    </row>
    <row r="232" ht="30" customHeight="1" spans="1:15">
      <c r="A232" s="8">
        <v>228</v>
      </c>
      <c r="B232" s="8" t="s">
        <v>3379</v>
      </c>
      <c r="C232" s="9" t="s">
        <v>3445</v>
      </c>
      <c r="D232" s="10" t="s">
        <v>292</v>
      </c>
      <c r="E232" s="11">
        <v>4</v>
      </c>
      <c r="F232" s="10" t="s">
        <v>343</v>
      </c>
      <c r="G232" s="10" t="s">
        <v>3446</v>
      </c>
      <c r="H232" s="12"/>
      <c r="I232" s="12">
        <v>1</v>
      </c>
      <c r="J232" s="15">
        <f t="shared" si="4"/>
        <v>1</v>
      </c>
      <c r="K232" s="11"/>
      <c r="N232" s="16"/>
      <c r="O232" s="16"/>
    </row>
    <row r="233" ht="30" customHeight="1" spans="1:15">
      <c r="A233" s="8">
        <v>229</v>
      </c>
      <c r="B233" s="8" t="s">
        <v>3379</v>
      </c>
      <c r="C233" s="9" t="s">
        <v>3447</v>
      </c>
      <c r="D233" s="10" t="s">
        <v>61</v>
      </c>
      <c r="E233" s="11">
        <v>4</v>
      </c>
      <c r="F233" s="18" t="s">
        <v>123</v>
      </c>
      <c r="G233" s="10" t="s">
        <v>1931</v>
      </c>
      <c r="H233" s="12">
        <v>1</v>
      </c>
      <c r="I233" s="12">
        <v>1</v>
      </c>
      <c r="J233" s="15">
        <f t="shared" si="4"/>
        <v>2</v>
      </c>
      <c r="K233" s="11"/>
      <c r="N233" s="16"/>
      <c r="O233" s="16"/>
    </row>
    <row r="234" ht="30" customHeight="1" spans="1:15">
      <c r="A234" s="8">
        <v>230</v>
      </c>
      <c r="B234" s="8" t="s">
        <v>3379</v>
      </c>
      <c r="C234" s="9" t="s">
        <v>3448</v>
      </c>
      <c r="D234" s="10" t="s">
        <v>61</v>
      </c>
      <c r="E234" s="11">
        <v>6</v>
      </c>
      <c r="F234" s="18" t="s">
        <v>3449</v>
      </c>
      <c r="G234" s="10" t="s">
        <v>1931</v>
      </c>
      <c r="H234" s="12">
        <v>2</v>
      </c>
      <c r="I234" s="12">
        <v>1</v>
      </c>
      <c r="J234" s="15">
        <v>3</v>
      </c>
      <c r="K234" s="11"/>
      <c r="N234" s="16"/>
      <c r="O234" s="16"/>
    </row>
    <row r="235" ht="30" customHeight="1" spans="1:15">
      <c r="A235" s="8">
        <v>231</v>
      </c>
      <c r="B235" s="8" t="s">
        <v>3379</v>
      </c>
      <c r="C235" s="9" t="s">
        <v>3450</v>
      </c>
      <c r="D235" s="10" t="s">
        <v>27</v>
      </c>
      <c r="E235" s="17">
        <v>4</v>
      </c>
      <c r="F235" s="18" t="s">
        <v>184</v>
      </c>
      <c r="G235" s="10" t="s">
        <v>3451</v>
      </c>
      <c r="H235" s="12">
        <v>2</v>
      </c>
      <c r="I235" s="12"/>
      <c r="J235" s="15">
        <f t="shared" ref="J235:J268" si="5">H235+I235</f>
        <v>2</v>
      </c>
      <c r="K235" s="11"/>
      <c r="N235" s="16"/>
      <c r="O235" s="16"/>
    </row>
    <row r="236" ht="30" customHeight="1" spans="1:15">
      <c r="A236" s="8">
        <v>232</v>
      </c>
      <c r="B236" s="8" t="s">
        <v>3379</v>
      </c>
      <c r="C236" s="9" t="s">
        <v>3452</v>
      </c>
      <c r="D236" s="11" t="s">
        <v>44</v>
      </c>
      <c r="E236" s="11">
        <v>6</v>
      </c>
      <c r="F236" s="10" t="s">
        <v>705</v>
      </c>
      <c r="G236" s="11" t="s">
        <v>3453</v>
      </c>
      <c r="H236" s="12"/>
      <c r="I236" s="12">
        <v>2</v>
      </c>
      <c r="J236" s="15">
        <f t="shared" si="5"/>
        <v>2</v>
      </c>
      <c r="K236" s="11"/>
      <c r="N236" s="16"/>
      <c r="O236" s="16"/>
    </row>
    <row r="237" ht="30" customHeight="1" spans="1:15">
      <c r="A237" s="8">
        <v>233</v>
      </c>
      <c r="B237" s="8" t="s">
        <v>3379</v>
      </c>
      <c r="C237" s="9" t="s">
        <v>3454</v>
      </c>
      <c r="D237" s="10" t="s">
        <v>44</v>
      </c>
      <c r="E237" s="11">
        <v>3</v>
      </c>
      <c r="F237" s="18" t="s">
        <v>3230</v>
      </c>
      <c r="G237" s="10" t="s">
        <v>3455</v>
      </c>
      <c r="H237" s="12">
        <v>1</v>
      </c>
      <c r="I237" s="12">
        <v>1</v>
      </c>
      <c r="J237" s="15">
        <f t="shared" si="5"/>
        <v>2</v>
      </c>
      <c r="K237" s="11"/>
      <c r="N237" s="16"/>
      <c r="O237" s="16"/>
    </row>
    <row r="238" ht="30" customHeight="1" spans="1:15">
      <c r="A238" s="8">
        <v>234</v>
      </c>
      <c r="B238" s="8" t="s">
        <v>3379</v>
      </c>
      <c r="C238" s="9" t="s">
        <v>3456</v>
      </c>
      <c r="D238" s="10" t="s">
        <v>17</v>
      </c>
      <c r="E238" s="11">
        <v>6</v>
      </c>
      <c r="F238" s="18" t="s">
        <v>529</v>
      </c>
      <c r="G238" s="10" t="s">
        <v>3457</v>
      </c>
      <c r="H238" s="12">
        <v>3</v>
      </c>
      <c r="I238" s="12"/>
      <c r="J238" s="15">
        <f t="shared" si="5"/>
        <v>3</v>
      </c>
      <c r="K238" s="11"/>
      <c r="N238" s="16"/>
      <c r="O238" s="16"/>
    </row>
    <row r="239" ht="30" customHeight="1" spans="1:15">
      <c r="A239" s="8">
        <v>235</v>
      </c>
      <c r="B239" s="8" t="s">
        <v>3379</v>
      </c>
      <c r="C239" s="9" t="s">
        <v>3443</v>
      </c>
      <c r="D239" s="10" t="s">
        <v>27</v>
      </c>
      <c r="E239" s="11">
        <v>6</v>
      </c>
      <c r="F239" s="10" t="s">
        <v>490</v>
      </c>
      <c r="G239" s="10" t="s">
        <v>3458</v>
      </c>
      <c r="H239" s="12">
        <v>1</v>
      </c>
      <c r="I239" s="12"/>
      <c r="J239" s="15">
        <f t="shared" si="5"/>
        <v>1</v>
      </c>
      <c r="K239" s="11"/>
      <c r="N239" s="16"/>
      <c r="O239" s="16"/>
    </row>
    <row r="240" ht="30" customHeight="1" spans="1:15">
      <c r="A240" s="8">
        <v>236</v>
      </c>
      <c r="B240" s="8" t="s">
        <v>3379</v>
      </c>
      <c r="C240" s="9" t="s">
        <v>3459</v>
      </c>
      <c r="D240" s="10" t="s">
        <v>147</v>
      </c>
      <c r="E240" s="11">
        <v>5</v>
      </c>
      <c r="F240" s="10" t="s">
        <v>2231</v>
      </c>
      <c r="G240" s="10" t="s">
        <v>3460</v>
      </c>
      <c r="H240" s="12">
        <v>2</v>
      </c>
      <c r="I240" s="12"/>
      <c r="J240" s="15">
        <f t="shared" si="5"/>
        <v>2</v>
      </c>
      <c r="K240" s="11"/>
      <c r="N240" s="16"/>
      <c r="O240" s="16"/>
    </row>
    <row r="241" ht="30" customHeight="1" spans="1:15">
      <c r="A241" s="8">
        <v>237</v>
      </c>
      <c r="B241" s="8" t="s">
        <v>3379</v>
      </c>
      <c r="C241" s="9" t="s">
        <v>2458</v>
      </c>
      <c r="D241" s="10" t="s">
        <v>17</v>
      </c>
      <c r="E241" s="11">
        <v>5</v>
      </c>
      <c r="F241" s="18" t="s">
        <v>2464</v>
      </c>
      <c r="G241" s="10" t="s">
        <v>3461</v>
      </c>
      <c r="H241" s="12">
        <v>1</v>
      </c>
      <c r="I241" s="12"/>
      <c r="J241" s="15">
        <f t="shared" si="5"/>
        <v>1</v>
      </c>
      <c r="K241" s="11"/>
      <c r="N241" s="16"/>
      <c r="O241" s="16"/>
    </row>
    <row r="242" ht="30" customHeight="1" spans="1:15">
      <c r="A242" s="8">
        <v>238</v>
      </c>
      <c r="B242" s="8" t="s">
        <v>3379</v>
      </c>
      <c r="C242" s="9" t="s">
        <v>3462</v>
      </c>
      <c r="D242" s="10" t="s">
        <v>61</v>
      </c>
      <c r="E242" s="11">
        <v>5</v>
      </c>
      <c r="F242" s="18" t="s">
        <v>267</v>
      </c>
      <c r="G242" s="10" t="s">
        <v>3463</v>
      </c>
      <c r="H242" s="12">
        <v>1</v>
      </c>
      <c r="I242" s="12"/>
      <c r="J242" s="15">
        <f t="shared" si="5"/>
        <v>1</v>
      </c>
      <c r="K242" s="11"/>
      <c r="N242" s="16"/>
      <c r="O242" s="16"/>
    </row>
    <row r="243" ht="30" customHeight="1" spans="1:15">
      <c r="A243" s="8">
        <v>239</v>
      </c>
      <c r="B243" s="8" t="s">
        <v>3379</v>
      </c>
      <c r="C243" s="9" t="s">
        <v>3464</v>
      </c>
      <c r="D243" s="10" t="s">
        <v>27</v>
      </c>
      <c r="E243" s="11">
        <v>5</v>
      </c>
      <c r="F243" s="10" t="s">
        <v>1078</v>
      </c>
      <c r="G243" s="10" t="s">
        <v>3465</v>
      </c>
      <c r="H243" s="12"/>
      <c r="I243" s="12">
        <v>1</v>
      </c>
      <c r="J243" s="15">
        <f t="shared" si="5"/>
        <v>1</v>
      </c>
      <c r="K243" s="11"/>
      <c r="N243" s="16"/>
      <c r="O243" s="16"/>
    </row>
    <row r="244" ht="30" customHeight="1" spans="1:15">
      <c r="A244" s="8">
        <v>240</v>
      </c>
      <c r="B244" s="8" t="s">
        <v>3379</v>
      </c>
      <c r="C244" s="9" t="s">
        <v>3466</v>
      </c>
      <c r="D244" s="10" t="s">
        <v>27</v>
      </c>
      <c r="E244" s="11">
        <v>7</v>
      </c>
      <c r="F244" s="18" t="s">
        <v>922</v>
      </c>
      <c r="G244" s="10" t="s">
        <v>1931</v>
      </c>
      <c r="H244" s="12"/>
      <c r="I244" s="12">
        <v>2</v>
      </c>
      <c r="J244" s="15">
        <f t="shared" si="5"/>
        <v>2</v>
      </c>
      <c r="K244" s="11"/>
      <c r="N244" s="16"/>
      <c r="O244" s="16"/>
    </row>
    <row r="245" ht="30" customHeight="1" spans="1:15">
      <c r="A245" s="8">
        <v>241</v>
      </c>
      <c r="B245" s="8" t="s">
        <v>3379</v>
      </c>
      <c r="C245" s="9" t="s">
        <v>3467</v>
      </c>
      <c r="D245" s="10" t="s">
        <v>61</v>
      </c>
      <c r="E245" s="11">
        <v>4</v>
      </c>
      <c r="F245" s="18" t="s">
        <v>1634</v>
      </c>
      <c r="G245" s="10" t="s">
        <v>3468</v>
      </c>
      <c r="H245" s="12">
        <v>1</v>
      </c>
      <c r="I245" s="12">
        <v>1</v>
      </c>
      <c r="J245" s="15">
        <f t="shared" si="5"/>
        <v>2</v>
      </c>
      <c r="K245" s="11"/>
      <c r="N245" s="16"/>
      <c r="O245" s="16"/>
    </row>
    <row r="246" ht="30" customHeight="1" spans="1:15">
      <c r="A246" s="8">
        <v>242</v>
      </c>
      <c r="B246" s="8" t="s">
        <v>3379</v>
      </c>
      <c r="C246" s="9" t="s">
        <v>3452</v>
      </c>
      <c r="D246" s="10" t="s">
        <v>61</v>
      </c>
      <c r="E246" s="11">
        <v>4</v>
      </c>
      <c r="F246" s="10" t="s">
        <v>1093</v>
      </c>
      <c r="G246" s="10" t="s">
        <v>3469</v>
      </c>
      <c r="H246" s="12">
        <v>1</v>
      </c>
      <c r="I246" s="12"/>
      <c r="J246" s="15">
        <f t="shared" si="5"/>
        <v>1</v>
      </c>
      <c r="K246" s="11"/>
      <c r="N246" s="16"/>
      <c r="O246" s="16"/>
    </row>
    <row r="247" ht="30" customHeight="1" spans="1:15">
      <c r="A247" s="8">
        <v>243</v>
      </c>
      <c r="B247" s="8" t="s">
        <v>3379</v>
      </c>
      <c r="C247" s="9" t="s">
        <v>3470</v>
      </c>
      <c r="D247" s="10" t="s">
        <v>61</v>
      </c>
      <c r="E247" s="11">
        <v>4</v>
      </c>
      <c r="F247" s="18" t="s">
        <v>2753</v>
      </c>
      <c r="G247" s="10" t="s">
        <v>3471</v>
      </c>
      <c r="H247" s="12"/>
      <c r="I247" s="12">
        <v>1</v>
      </c>
      <c r="J247" s="15">
        <f t="shared" si="5"/>
        <v>1</v>
      </c>
      <c r="K247" s="11"/>
      <c r="N247" s="16"/>
      <c r="O247" s="16"/>
    </row>
    <row r="248" ht="30" customHeight="1" spans="1:15">
      <c r="A248" s="8">
        <v>244</v>
      </c>
      <c r="B248" s="8" t="s">
        <v>3379</v>
      </c>
      <c r="C248" s="9" t="s">
        <v>3472</v>
      </c>
      <c r="D248" s="10" t="s">
        <v>17</v>
      </c>
      <c r="E248" s="11">
        <v>6</v>
      </c>
      <c r="F248" s="18" t="s">
        <v>135</v>
      </c>
      <c r="G248" s="10" t="s">
        <v>3473</v>
      </c>
      <c r="H248" s="12">
        <v>2</v>
      </c>
      <c r="I248" s="12"/>
      <c r="J248" s="15">
        <f t="shared" si="5"/>
        <v>2</v>
      </c>
      <c r="K248" s="11"/>
      <c r="N248" s="16"/>
      <c r="O248" s="16"/>
    </row>
    <row r="249" ht="30" customHeight="1" spans="1:15">
      <c r="A249" s="8">
        <v>245</v>
      </c>
      <c r="B249" s="8" t="s">
        <v>3379</v>
      </c>
      <c r="C249" s="9" t="s">
        <v>3474</v>
      </c>
      <c r="D249" s="10" t="s">
        <v>17</v>
      </c>
      <c r="E249" s="11">
        <v>5</v>
      </c>
      <c r="F249" s="18" t="s">
        <v>1634</v>
      </c>
      <c r="G249" s="10" t="s">
        <v>3475</v>
      </c>
      <c r="H249" s="12">
        <v>1</v>
      </c>
      <c r="I249" s="12"/>
      <c r="J249" s="15">
        <f t="shared" si="5"/>
        <v>1</v>
      </c>
      <c r="K249" s="11"/>
      <c r="N249" s="16"/>
      <c r="O249" s="16"/>
    </row>
    <row r="250" ht="30" customHeight="1" spans="1:15">
      <c r="A250" s="8">
        <v>246</v>
      </c>
      <c r="B250" s="8" t="s">
        <v>3379</v>
      </c>
      <c r="C250" s="9" t="s">
        <v>3476</v>
      </c>
      <c r="D250" s="10" t="s">
        <v>44</v>
      </c>
      <c r="E250" s="11">
        <v>6</v>
      </c>
      <c r="F250" s="10" t="s">
        <v>922</v>
      </c>
      <c r="G250" s="10" t="s">
        <v>3477</v>
      </c>
      <c r="H250" s="12">
        <v>2</v>
      </c>
      <c r="I250" s="12"/>
      <c r="J250" s="15">
        <f t="shared" si="5"/>
        <v>2</v>
      </c>
      <c r="K250" s="11"/>
      <c r="N250" s="16"/>
      <c r="O250" s="16"/>
    </row>
    <row r="251" ht="30" customHeight="1" spans="1:15">
      <c r="A251" s="8">
        <v>247</v>
      </c>
      <c r="B251" s="8" t="s">
        <v>3379</v>
      </c>
      <c r="C251" s="9" t="s">
        <v>3478</v>
      </c>
      <c r="D251" s="10" t="s">
        <v>61</v>
      </c>
      <c r="E251" s="11">
        <v>5</v>
      </c>
      <c r="F251" s="18" t="s">
        <v>601</v>
      </c>
      <c r="G251" s="10" t="s">
        <v>3479</v>
      </c>
      <c r="H251" s="12">
        <v>1</v>
      </c>
      <c r="I251" s="12"/>
      <c r="J251" s="15">
        <f t="shared" si="5"/>
        <v>1</v>
      </c>
      <c r="K251" s="11"/>
      <c r="N251" s="16"/>
      <c r="O251" s="16"/>
    </row>
    <row r="252" ht="30" customHeight="1" spans="1:15">
      <c r="A252" s="8">
        <v>248</v>
      </c>
      <c r="B252" s="8" t="s">
        <v>3379</v>
      </c>
      <c r="C252" s="9" t="s">
        <v>3480</v>
      </c>
      <c r="D252" s="10" t="s">
        <v>17</v>
      </c>
      <c r="E252" s="11">
        <v>4</v>
      </c>
      <c r="F252" s="10" t="s">
        <v>2238</v>
      </c>
      <c r="G252" s="10" t="s">
        <v>3481</v>
      </c>
      <c r="H252" s="12">
        <v>2</v>
      </c>
      <c r="I252" s="12"/>
      <c r="J252" s="15">
        <f t="shared" si="5"/>
        <v>2</v>
      </c>
      <c r="K252" s="11"/>
      <c r="N252" s="16"/>
      <c r="O252" s="16"/>
    </row>
    <row r="253" ht="30" customHeight="1" spans="1:15">
      <c r="A253" s="8">
        <v>249</v>
      </c>
      <c r="B253" s="8" t="s">
        <v>3379</v>
      </c>
      <c r="C253" s="9" t="s">
        <v>3482</v>
      </c>
      <c r="D253" s="10" t="s">
        <v>17</v>
      </c>
      <c r="E253" s="11">
        <v>8</v>
      </c>
      <c r="F253" s="18" t="s">
        <v>801</v>
      </c>
      <c r="G253" s="10" t="s">
        <v>3483</v>
      </c>
      <c r="H253" s="12">
        <v>1</v>
      </c>
      <c r="I253" s="12"/>
      <c r="J253" s="15">
        <f t="shared" si="5"/>
        <v>1</v>
      </c>
      <c r="K253" s="11"/>
      <c r="N253" s="16"/>
      <c r="O253" s="16"/>
    </row>
    <row r="254" ht="30" customHeight="1" spans="1:15">
      <c r="A254" s="8">
        <v>250</v>
      </c>
      <c r="B254" s="8" t="s">
        <v>3379</v>
      </c>
      <c r="C254" s="9" t="s">
        <v>3484</v>
      </c>
      <c r="D254" s="10" t="s">
        <v>332</v>
      </c>
      <c r="E254" s="11">
        <v>4</v>
      </c>
      <c r="F254" s="18" t="s">
        <v>2464</v>
      </c>
      <c r="G254" s="10" t="s">
        <v>3485</v>
      </c>
      <c r="H254" s="12">
        <v>2</v>
      </c>
      <c r="I254" s="12">
        <v>1</v>
      </c>
      <c r="J254" s="15">
        <f t="shared" si="5"/>
        <v>3</v>
      </c>
      <c r="K254" s="11"/>
      <c r="N254" s="16"/>
      <c r="O254" s="16"/>
    </row>
    <row r="255" ht="30" customHeight="1" spans="1:15">
      <c r="A255" s="8">
        <v>251</v>
      </c>
      <c r="B255" s="8" t="s">
        <v>3379</v>
      </c>
      <c r="C255" s="9" t="s">
        <v>3272</v>
      </c>
      <c r="D255" s="10" t="s">
        <v>27</v>
      </c>
      <c r="E255" s="11">
        <v>2</v>
      </c>
      <c r="F255" s="10" t="s">
        <v>3043</v>
      </c>
      <c r="G255" s="10" t="s">
        <v>3486</v>
      </c>
      <c r="H255" s="12">
        <v>1</v>
      </c>
      <c r="I255" s="12"/>
      <c r="J255" s="15">
        <f t="shared" si="5"/>
        <v>1</v>
      </c>
      <c r="K255" s="11"/>
      <c r="N255" s="16"/>
      <c r="O255" s="16"/>
    </row>
    <row r="256" ht="30" customHeight="1" spans="1:15">
      <c r="A256" s="8">
        <v>252</v>
      </c>
      <c r="B256" s="8" t="s">
        <v>3379</v>
      </c>
      <c r="C256" s="9" t="s">
        <v>3487</v>
      </c>
      <c r="D256" s="10" t="s">
        <v>280</v>
      </c>
      <c r="E256" s="11">
        <v>6</v>
      </c>
      <c r="F256" s="10" t="s">
        <v>2329</v>
      </c>
      <c r="G256" s="10" t="s">
        <v>3488</v>
      </c>
      <c r="H256" s="12">
        <v>3</v>
      </c>
      <c r="I256" s="12">
        <v>1</v>
      </c>
      <c r="J256" s="15">
        <f t="shared" si="5"/>
        <v>4</v>
      </c>
      <c r="K256" s="11"/>
      <c r="N256" s="16"/>
      <c r="O256" s="16"/>
    </row>
    <row r="257" ht="30" customHeight="1" spans="1:15">
      <c r="A257" s="8">
        <v>253</v>
      </c>
      <c r="B257" s="8" t="s">
        <v>3379</v>
      </c>
      <c r="C257" s="9" t="s">
        <v>3489</v>
      </c>
      <c r="D257" s="10" t="s">
        <v>280</v>
      </c>
      <c r="E257" s="11">
        <v>6</v>
      </c>
      <c r="F257" s="10" t="s">
        <v>1662</v>
      </c>
      <c r="G257" s="10" t="s">
        <v>3490</v>
      </c>
      <c r="H257" s="12">
        <v>1</v>
      </c>
      <c r="I257" s="12"/>
      <c r="J257" s="15">
        <f t="shared" si="5"/>
        <v>1</v>
      </c>
      <c r="K257" s="11"/>
      <c r="N257" s="16"/>
      <c r="O257" s="16"/>
    </row>
    <row r="258" ht="30" customHeight="1" spans="1:15">
      <c r="A258" s="8">
        <v>254</v>
      </c>
      <c r="B258" s="8" t="s">
        <v>3379</v>
      </c>
      <c r="C258" s="9" t="s">
        <v>3491</v>
      </c>
      <c r="D258" s="10" t="s">
        <v>332</v>
      </c>
      <c r="E258" s="11">
        <v>6</v>
      </c>
      <c r="F258" s="18" t="s">
        <v>1233</v>
      </c>
      <c r="G258" s="10" t="s">
        <v>3492</v>
      </c>
      <c r="H258" s="12">
        <v>2</v>
      </c>
      <c r="I258" s="12">
        <v>2</v>
      </c>
      <c r="J258" s="15">
        <f t="shared" si="5"/>
        <v>4</v>
      </c>
      <c r="K258" s="11"/>
      <c r="N258" s="16"/>
      <c r="O258" s="16"/>
    </row>
    <row r="259" ht="30" customHeight="1" spans="1:15">
      <c r="A259" s="8">
        <v>255</v>
      </c>
      <c r="B259" s="8" t="s">
        <v>3379</v>
      </c>
      <c r="C259" s="9" t="s">
        <v>1930</v>
      </c>
      <c r="D259" s="10" t="s">
        <v>17</v>
      </c>
      <c r="E259" s="11">
        <v>4</v>
      </c>
      <c r="F259" s="18" t="s">
        <v>3082</v>
      </c>
      <c r="G259" s="10" t="s">
        <v>1931</v>
      </c>
      <c r="H259" s="12"/>
      <c r="I259" s="12">
        <v>1</v>
      </c>
      <c r="J259" s="15">
        <f t="shared" si="5"/>
        <v>1</v>
      </c>
      <c r="K259" s="11"/>
      <c r="N259" s="16"/>
      <c r="O259" s="16"/>
    </row>
    <row r="260" ht="30" customHeight="1" spans="1:15">
      <c r="A260" s="8">
        <v>256</v>
      </c>
      <c r="B260" s="8" t="s">
        <v>3379</v>
      </c>
      <c r="C260" s="9" t="s">
        <v>3493</v>
      </c>
      <c r="D260" s="10" t="s">
        <v>17</v>
      </c>
      <c r="E260" s="11">
        <v>6</v>
      </c>
      <c r="F260" s="18" t="s">
        <v>637</v>
      </c>
      <c r="G260" s="10" t="s">
        <v>3494</v>
      </c>
      <c r="H260" s="12">
        <v>2</v>
      </c>
      <c r="I260" s="12">
        <v>1</v>
      </c>
      <c r="J260" s="15">
        <f t="shared" si="5"/>
        <v>3</v>
      </c>
      <c r="K260" s="11"/>
      <c r="N260" s="16"/>
      <c r="O260" s="16"/>
    </row>
    <row r="261" ht="30" customHeight="1" spans="1:15">
      <c r="A261" s="8">
        <v>257</v>
      </c>
      <c r="B261" s="8" t="s">
        <v>3379</v>
      </c>
      <c r="C261" s="9" t="s">
        <v>3310</v>
      </c>
      <c r="D261" s="10" t="s">
        <v>44</v>
      </c>
      <c r="E261" s="11">
        <v>6</v>
      </c>
      <c r="F261" s="18" t="s">
        <v>131</v>
      </c>
      <c r="G261" s="10" t="s">
        <v>1931</v>
      </c>
      <c r="H261" s="12">
        <v>1</v>
      </c>
      <c r="I261" s="12"/>
      <c r="J261" s="15">
        <f t="shared" si="5"/>
        <v>1</v>
      </c>
      <c r="K261" s="11"/>
      <c r="N261" s="16"/>
      <c r="O261" s="16"/>
    </row>
    <row r="262" ht="30" customHeight="1" spans="1:15">
      <c r="A262" s="8">
        <v>258</v>
      </c>
      <c r="B262" s="8" t="s">
        <v>3379</v>
      </c>
      <c r="C262" s="9" t="s">
        <v>811</v>
      </c>
      <c r="D262" s="10" t="s">
        <v>27</v>
      </c>
      <c r="E262" s="11">
        <v>5</v>
      </c>
      <c r="F262" s="24" t="s">
        <v>769</v>
      </c>
      <c r="G262" s="10" t="s">
        <v>1931</v>
      </c>
      <c r="H262" s="12">
        <v>1</v>
      </c>
      <c r="I262" s="12"/>
      <c r="J262" s="15">
        <f t="shared" si="5"/>
        <v>1</v>
      </c>
      <c r="K262" s="11"/>
      <c r="N262" s="16"/>
      <c r="O262" s="16"/>
    </row>
    <row r="263" ht="30" customHeight="1" spans="1:15">
      <c r="A263" s="8">
        <v>259</v>
      </c>
      <c r="B263" s="8" t="s">
        <v>3379</v>
      </c>
      <c r="C263" s="9" t="s">
        <v>3495</v>
      </c>
      <c r="D263" s="10" t="s">
        <v>27</v>
      </c>
      <c r="E263" s="11">
        <v>3</v>
      </c>
      <c r="F263" s="10" t="s">
        <v>1643</v>
      </c>
      <c r="G263" s="10" t="s">
        <v>3496</v>
      </c>
      <c r="H263" s="12"/>
      <c r="I263" s="12">
        <v>1</v>
      </c>
      <c r="J263" s="15">
        <f t="shared" si="5"/>
        <v>1</v>
      </c>
      <c r="K263" s="11"/>
      <c r="N263" s="16"/>
      <c r="O263" s="16"/>
    </row>
    <row r="264" ht="30" customHeight="1" spans="1:15">
      <c r="A264" s="8">
        <v>260</v>
      </c>
      <c r="B264" s="8" t="s">
        <v>3379</v>
      </c>
      <c r="C264" s="9" t="s">
        <v>3497</v>
      </c>
      <c r="D264" s="10" t="s">
        <v>280</v>
      </c>
      <c r="E264" s="11">
        <v>6</v>
      </c>
      <c r="F264" s="10" t="s">
        <v>3498</v>
      </c>
      <c r="G264" s="10" t="s">
        <v>3499</v>
      </c>
      <c r="H264" s="12">
        <v>1</v>
      </c>
      <c r="I264" s="12"/>
      <c r="J264" s="15">
        <f t="shared" si="5"/>
        <v>1</v>
      </c>
      <c r="K264" s="11"/>
      <c r="N264" s="16"/>
      <c r="O264" s="16"/>
    </row>
    <row r="265" ht="30" customHeight="1" spans="1:15">
      <c r="A265" s="8">
        <v>261</v>
      </c>
      <c r="B265" s="8" t="s">
        <v>3379</v>
      </c>
      <c r="C265" s="9" t="s">
        <v>3500</v>
      </c>
      <c r="D265" s="10" t="s">
        <v>44</v>
      </c>
      <c r="E265" s="11">
        <v>5</v>
      </c>
      <c r="F265" s="10" t="s">
        <v>2238</v>
      </c>
      <c r="G265" s="11" t="s">
        <v>3501</v>
      </c>
      <c r="H265" s="12">
        <v>3</v>
      </c>
      <c r="I265" s="12"/>
      <c r="J265" s="15">
        <f t="shared" si="5"/>
        <v>3</v>
      </c>
      <c r="K265" s="11"/>
      <c r="N265" s="16"/>
      <c r="O265" s="16"/>
    </row>
    <row r="266" ht="30" customHeight="1" spans="1:15">
      <c r="A266" s="8">
        <v>262</v>
      </c>
      <c r="B266" s="8" t="s">
        <v>3379</v>
      </c>
      <c r="C266" s="9" t="s">
        <v>3502</v>
      </c>
      <c r="D266" s="10" t="s">
        <v>280</v>
      </c>
      <c r="E266" s="11">
        <v>5</v>
      </c>
      <c r="F266" s="10" t="s">
        <v>3503</v>
      </c>
      <c r="G266" s="10" t="s">
        <v>1931</v>
      </c>
      <c r="H266" s="12">
        <v>2</v>
      </c>
      <c r="I266" s="12">
        <v>2</v>
      </c>
      <c r="J266" s="15">
        <f t="shared" si="5"/>
        <v>4</v>
      </c>
      <c r="K266" s="11"/>
      <c r="N266" s="16"/>
      <c r="O266" s="16"/>
    </row>
    <row r="267" ht="30" customHeight="1" spans="1:15">
      <c r="A267" s="8">
        <v>263</v>
      </c>
      <c r="B267" s="8" t="s">
        <v>3379</v>
      </c>
      <c r="C267" s="9" t="s">
        <v>3317</v>
      </c>
      <c r="D267" s="11" t="s">
        <v>292</v>
      </c>
      <c r="E267" s="11">
        <v>6</v>
      </c>
      <c r="F267" s="10" t="s">
        <v>785</v>
      </c>
      <c r="G267" s="11" t="s">
        <v>3504</v>
      </c>
      <c r="H267" s="12">
        <v>2</v>
      </c>
      <c r="I267" s="12">
        <v>3</v>
      </c>
      <c r="J267" s="15">
        <f t="shared" si="5"/>
        <v>5</v>
      </c>
      <c r="K267" s="11"/>
      <c r="N267" s="16"/>
      <c r="O267" s="16"/>
    </row>
    <row r="268" ht="30" customHeight="1" spans="1:15">
      <c r="A268" s="8">
        <v>264</v>
      </c>
      <c r="B268" s="8" t="s">
        <v>3379</v>
      </c>
      <c r="C268" s="9" t="s">
        <v>3505</v>
      </c>
      <c r="D268" s="10" t="s">
        <v>280</v>
      </c>
      <c r="E268" s="11">
        <v>5</v>
      </c>
      <c r="F268" s="10" t="s">
        <v>801</v>
      </c>
      <c r="G268" s="10" t="s">
        <v>1931</v>
      </c>
      <c r="H268" s="12">
        <v>1</v>
      </c>
      <c r="I268" s="12">
        <v>1</v>
      </c>
      <c r="J268" s="15">
        <f t="shared" si="5"/>
        <v>2</v>
      </c>
      <c r="K268" s="11"/>
      <c r="N268" s="16"/>
      <c r="O268" s="16"/>
    </row>
    <row r="269" ht="30" customHeight="1" spans="1:15">
      <c r="A269" s="8">
        <v>265</v>
      </c>
      <c r="B269" s="8" t="s">
        <v>3379</v>
      </c>
      <c r="C269" s="9" t="s">
        <v>3506</v>
      </c>
      <c r="D269" s="10" t="s">
        <v>44</v>
      </c>
      <c r="E269" s="11">
        <v>8</v>
      </c>
      <c r="F269" s="18" t="s">
        <v>765</v>
      </c>
      <c r="G269" s="10" t="s">
        <v>3507</v>
      </c>
      <c r="H269" s="12">
        <v>1</v>
      </c>
      <c r="I269" s="12">
        <v>1</v>
      </c>
      <c r="J269" s="15">
        <v>2</v>
      </c>
      <c r="K269" s="11"/>
      <c r="N269" s="16"/>
      <c r="O269" s="16"/>
    </row>
    <row r="270" ht="30" customHeight="1" spans="1:15">
      <c r="A270" s="8">
        <v>266</v>
      </c>
      <c r="B270" s="8" t="s">
        <v>3379</v>
      </c>
      <c r="C270" s="9" t="s">
        <v>3508</v>
      </c>
      <c r="D270" s="10" t="s">
        <v>292</v>
      </c>
      <c r="E270" s="11">
        <v>5</v>
      </c>
      <c r="F270" s="10" t="s">
        <v>1046</v>
      </c>
      <c r="G270" s="10" t="s">
        <v>3509</v>
      </c>
      <c r="H270" s="12"/>
      <c r="I270" s="12">
        <v>1</v>
      </c>
      <c r="J270" s="15">
        <f t="shared" ref="J270:J333" si="6">H270+I270</f>
        <v>1</v>
      </c>
      <c r="K270" s="11"/>
      <c r="N270" s="16"/>
      <c r="O270" s="16"/>
    </row>
    <row r="271" ht="30" customHeight="1" spans="1:15">
      <c r="A271" s="8">
        <v>267</v>
      </c>
      <c r="B271" s="8" t="s">
        <v>3379</v>
      </c>
      <c r="C271" s="9" t="s">
        <v>3510</v>
      </c>
      <c r="D271" s="10" t="s">
        <v>147</v>
      </c>
      <c r="E271" s="11">
        <v>6</v>
      </c>
      <c r="F271" s="10" t="s">
        <v>18</v>
      </c>
      <c r="G271" s="10" t="s">
        <v>3511</v>
      </c>
      <c r="H271" s="12">
        <v>2</v>
      </c>
      <c r="I271" s="12"/>
      <c r="J271" s="15">
        <f t="shared" si="6"/>
        <v>2</v>
      </c>
      <c r="K271" s="11"/>
      <c r="N271" s="16"/>
      <c r="O271" s="16"/>
    </row>
    <row r="272" ht="30" customHeight="1" spans="1:15">
      <c r="A272" s="8">
        <v>268</v>
      </c>
      <c r="B272" s="8" t="s">
        <v>3379</v>
      </c>
      <c r="C272" s="9" t="s">
        <v>3512</v>
      </c>
      <c r="D272" s="10" t="s">
        <v>332</v>
      </c>
      <c r="E272" s="11">
        <v>5</v>
      </c>
      <c r="F272" s="18" t="s">
        <v>892</v>
      </c>
      <c r="G272" s="10" t="s">
        <v>1931</v>
      </c>
      <c r="H272" s="12">
        <v>2</v>
      </c>
      <c r="I272" s="12"/>
      <c r="J272" s="15">
        <f t="shared" si="6"/>
        <v>2</v>
      </c>
      <c r="K272" s="11"/>
      <c r="N272" s="16"/>
      <c r="O272" s="16"/>
    </row>
    <row r="273" ht="30" customHeight="1" spans="1:15">
      <c r="A273" s="8">
        <v>269</v>
      </c>
      <c r="B273" s="8" t="s">
        <v>3379</v>
      </c>
      <c r="C273" s="9" t="s">
        <v>3513</v>
      </c>
      <c r="D273" s="10" t="s">
        <v>292</v>
      </c>
      <c r="E273" s="17">
        <v>2</v>
      </c>
      <c r="F273" s="18" t="s">
        <v>3514</v>
      </c>
      <c r="G273" s="10" t="s">
        <v>3515</v>
      </c>
      <c r="H273" s="12">
        <v>1</v>
      </c>
      <c r="I273" s="12">
        <v>1</v>
      </c>
      <c r="J273" s="15">
        <f t="shared" si="6"/>
        <v>2</v>
      </c>
      <c r="K273" s="11"/>
      <c r="N273" s="16"/>
      <c r="O273" s="16"/>
    </row>
    <row r="274" ht="30" customHeight="1" spans="1:15">
      <c r="A274" s="8">
        <v>270</v>
      </c>
      <c r="B274" s="8" t="s">
        <v>3516</v>
      </c>
      <c r="C274" s="9" t="s">
        <v>3517</v>
      </c>
      <c r="D274" s="10" t="s">
        <v>27</v>
      </c>
      <c r="E274" s="11">
        <v>3</v>
      </c>
      <c r="F274" s="18" t="s">
        <v>1690</v>
      </c>
      <c r="G274" s="10" t="s">
        <v>3518</v>
      </c>
      <c r="H274" s="12">
        <v>1</v>
      </c>
      <c r="I274" s="12"/>
      <c r="J274" s="15">
        <f t="shared" si="6"/>
        <v>1</v>
      </c>
      <c r="K274" s="11"/>
      <c r="N274" s="16"/>
      <c r="O274" s="16"/>
    </row>
    <row r="275" ht="30" customHeight="1" spans="1:15">
      <c r="A275" s="8">
        <v>271</v>
      </c>
      <c r="B275" s="8" t="s">
        <v>3516</v>
      </c>
      <c r="C275" s="9" t="s">
        <v>3519</v>
      </c>
      <c r="D275" s="10" t="s">
        <v>27</v>
      </c>
      <c r="E275" s="11">
        <v>7</v>
      </c>
      <c r="F275" s="18" t="s">
        <v>227</v>
      </c>
      <c r="G275" s="10" t="s">
        <v>3520</v>
      </c>
      <c r="H275" s="12">
        <v>2</v>
      </c>
      <c r="I275" s="12"/>
      <c r="J275" s="15">
        <f t="shared" si="6"/>
        <v>2</v>
      </c>
      <c r="K275" s="11"/>
      <c r="N275" s="16"/>
      <c r="O275" s="16"/>
    </row>
    <row r="276" ht="30" customHeight="1" spans="1:15">
      <c r="A276" s="8">
        <v>272</v>
      </c>
      <c r="B276" s="8" t="s">
        <v>3516</v>
      </c>
      <c r="C276" s="9" t="s">
        <v>3521</v>
      </c>
      <c r="D276" s="10" t="s">
        <v>27</v>
      </c>
      <c r="E276" s="11">
        <v>3</v>
      </c>
      <c r="F276" s="18" t="s">
        <v>2388</v>
      </c>
      <c r="G276" s="10" t="s">
        <v>3522</v>
      </c>
      <c r="H276" s="12">
        <v>1</v>
      </c>
      <c r="I276" s="12"/>
      <c r="J276" s="15">
        <f t="shared" si="6"/>
        <v>1</v>
      </c>
      <c r="K276" s="11"/>
      <c r="N276" s="16"/>
      <c r="O276" s="16"/>
    </row>
    <row r="277" ht="30" customHeight="1" spans="1:15">
      <c r="A277" s="8">
        <v>273</v>
      </c>
      <c r="B277" s="8" t="s">
        <v>3516</v>
      </c>
      <c r="C277" s="9" t="s">
        <v>3523</v>
      </c>
      <c r="D277" s="10" t="s">
        <v>44</v>
      </c>
      <c r="E277" s="11">
        <v>7</v>
      </c>
      <c r="F277" s="18" t="s">
        <v>1439</v>
      </c>
      <c r="G277" s="10" t="s">
        <v>3524</v>
      </c>
      <c r="H277" s="12"/>
      <c r="I277" s="12">
        <v>2</v>
      </c>
      <c r="J277" s="15">
        <f t="shared" si="6"/>
        <v>2</v>
      </c>
      <c r="K277" s="11"/>
      <c r="N277" s="16"/>
      <c r="O277" s="16"/>
    </row>
    <row r="278" ht="30" customHeight="1" spans="1:15">
      <c r="A278" s="8">
        <v>274</v>
      </c>
      <c r="B278" s="8" t="s">
        <v>3516</v>
      </c>
      <c r="C278" s="9" t="s">
        <v>3525</v>
      </c>
      <c r="D278" s="10" t="s">
        <v>27</v>
      </c>
      <c r="E278" s="11">
        <v>7</v>
      </c>
      <c r="F278" s="18" t="s">
        <v>111</v>
      </c>
      <c r="G278" s="10" t="s">
        <v>3526</v>
      </c>
      <c r="H278" s="12">
        <v>2</v>
      </c>
      <c r="I278" s="12"/>
      <c r="J278" s="15">
        <f t="shared" si="6"/>
        <v>2</v>
      </c>
      <c r="K278" s="11"/>
      <c r="N278" s="16"/>
      <c r="O278" s="16"/>
    </row>
    <row r="279" ht="30" customHeight="1" spans="1:15">
      <c r="A279" s="8">
        <v>275</v>
      </c>
      <c r="B279" s="8" t="s">
        <v>3516</v>
      </c>
      <c r="C279" s="9" t="s">
        <v>3527</v>
      </c>
      <c r="D279" s="10" t="s">
        <v>61</v>
      </c>
      <c r="E279" s="11">
        <v>5</v>
      </c>
      <c r="F279" s="18" t="s">
        <v>1255</v>
      </c>
      <c r="G279" s="10" t="s">
        <v>3528</v>
      </c>
      <c r="H279" s="12">
        <v>1</v>
      </c>
      <c r="I279" s="12">
        <v>1</v>
      </c>
      <c r="J279" s="15">
        <f t="shared" si="6"/>
        <v>2</v>
      </c>
      <c r="K279" s="11"/>
      <c r="N279" s="16"/>
      <c r="O279" s="16"/>
    </row>
    <row r="280" ht="30" customHeight="1" spans="1:15">
      <c r="A280" s="8">
        <v>276</v>
      </c>
      <c r="B280" s="8" t="s">
        <v>3516</v>
      </c>
      <c r="C280" s="9" t="s">
        <v>3529</v>
      </c>
      <c r="D280" s="10" t="s">
        <v>17</v>
      </c>
      <c r="E280" s="11">
        <v>4</v>
      </c>
      <c r="F280" s="18" t="s">
        <v>2413</v>
      </c>
      <c r="G280" s="10" t="s">
        <v>3530</v>
      </c>
      <c r="H280" s="12"/>
      <c r="I280" s="12">
        <v>2</v>
      </c>
      <c r="J280" s="15">
        <f t="shared" si="6"/>
        <v>2</v>
      </c>
      <c r="K280" s="11"/>
      <c r="N280" s="16"/>
      <c r="O280" s="16"/>
    </row>
    <row r="281" ht="30" customHeight="1" spans="1:15">
      <c r="A281" s="8">
        <v>277</v>
      </c>
      <c r="B281" s="8" t="s">
        <v>3516</v>
      </c>
      <c r="C281" s="9" t="s">
        <v>3531</v>
      </c>
      <c r="D281" s="10" t="s">
        <v>17</v>
      </c>
      <c r="E281" s="11">
        <v>5</v>
      </c>
      <c r="F281" s="18" t="s">
        <v>2119</v>
      </c>
      <c r="G281" s="10" t="s">
        <v>3532</v>
      </c>
      <c r="H281" s="12">
        <v>2</v>
      </c>
      <c r="I281" s="12"/>
      <c r="J281" s="15">
        <f t="shared" si="6"/>
        <v>2</v>
      </c>
      <c r="K281" s="11"/>
      <c r="N281" s="16"/>
      <c r="O281" s="16"/>
    </row>
    <row r="282" ht="30" customHeight="1" spans="1:15">
      <c r="A282" s="8">
        <v>278</v>
      </c>
      <c r="B282" s="8" t="s">
        <v>3516</v>
      </c>
      <c r="C282" s="9" t="s">
        <v>3533</v>
      </c>
      <c r="D282" s="10" t="s">
        <v>44</v>
      </c>
      <c r="E282" s="11">
        <v>4</v>
      </c>
      <c r="F282" s="18" t="s">
        <v>1766</v>
      </c>
      <c r="G282" s="10" t="s">
        <v>3534</v>
      </c>
      <c r="H282" s="12"/>
      <c r="I282" s="12">
        <v>3</v>
      </c>
      <c r="J282" s="15">
        <f t="shared" si="6"/>
        <v>3</v>
      </c>
      <c r="K282" s="11"/>
      <c r="N282" s="16"/>
      <c r="O282" s="16"/>
    </row>
    <row r="283" ht="30" customHeight="1" spans="1:15">
      <c r="A283" s="8">
        <v>279</v>
      </c>
      <c r="B283" s="8" t="s">
        <v>3516</v>
      </c>
      <c r="C283" s="9" t="s">
        <v>3535</v>
      </c>
      <c r="D283" s="10" t="s">
        <v>44</v>
      </c>
      <c r="E283" s="11">
        <v>4</v>
      </c>
      <c r="F283" s="18" t="s">
        <v>304</v>
      </c>
      <c r="G283" s="10" t="s">
        <v>1931</v>
      </c>
      <c r="H283" s="12"/>
      <c r="I283" s="12">
        <v>2</v>
      </c>
      <c r="J283" s="15">
        <f t="shared" si="6"/>
        <v>2</v>
      </c>
      <c r="K283" s="11"/>
      <c r="N283" s="16"/>
      <c r="O283" s="16"/>
    </row>
    <row r="284" ht="30" customHeight="1" spans="1:15">
      <c r="A284" s="8">
        <v>280</v>
      </c>
      <c r="B284" s="8" t="s">
        <v>3516</v>
      </c>
      <c r="C284" s="9" t="s">
        <v>3536</v>
      </c>
      <c r="D284" s="10" t="s">
        <v>61</v>
      </c>
      <c r="E284" s="11">
        <v>6</v>
      </c>
      <c r="F284" s="18" t="s">
        <v>1229</v>
      </c>
      <c r="G284" s="10" t="s">
        <v>3537</v>
      </c>
      <c r="H284" s="12">
        <v>1</v>
      </c>
      <c r="I284" s="12"/>
      <c r="J284" s="15">
        <f t="shared" si="6"/>
        <v>1</v>
      </c>
      <c r="K284" s="11"/>
      <c r="N284" s="16"/>
      <c r="O284" s="16"/>
    </row>
    <row r="285" ht="30" customHeight="1" spans="1:15">
      <c r="A285" s="8">
        <v>281</v>
      </c>
      <c r="B285" s="8" t="s">
        <v>3516</v>
      </c>
      <c r="C285" s="9" t="s">
        <v>3538</v>
      </c>
      <c r="D285" s="10" t="s">
        <v>17</v>
      </c>
      <c r="E285" s="11">
        <v>8</v>
      </c>
      <c r="F285" s="18" t="s">
        <v>593</v>
      </c>
      <c r="G285" s="10" t="s">
        <v>3539</v>
      </c>
      <c r="H285" s="12">
        <v>1</v>
      </c>
      <c r="I285" s="12"/>
      <c r="J285" s="15">
        <f t="shared" si="6"/>
        <v>1</v>
      </c>
      <c r="K285" s="11"/>
      <c r="N285" s="16"/>
      <c r="O285" s="16"/>
    </row>
    <row r="286" ht="30" customHeight="1" spans="1:15">
      <c r="A286" s="8">
        <v>282</v>
      </c>
      <c r="B286" s="8" t="s">
        <v>3516</v>
      </c>
      <c r="C286" s="9" t="s">
        <v>3540</v>
      </c>
      <c r="D286" s="10" t="s">
        <v>17</v>
      </c>
      <c r="E286" s="11">
        <v>4</v>
      </c>
      <c r="F286" s="18" t="s">
        <v>2506</v>
      </c>
      <c r="G286" s="10" t="s">
        <v>3541</v>
      </c>
      <c r="H286" s="12">
        <v>1</v>
      </c>
      <c r="I286" s="12">
        <v>3</v>
      </c>
      <c r="J286" s="15">
        <f t="shared" si="6"/>
        <v>4</v>
      </c>
      <c r="K286" s="11"/>
      <c r="N286" s="16"/>
      <c r="O286" s="16"/>
    </row>
    <row r="287" ht="30" customHeight="1" spans="1:15">
      <c r="A287" s="8">
        <v>283</v>
      </c>
      <c r="B287" s="8" t="s">
        <v>3516</v>
      </c>
      <c r="C287" s="9" t="s">
        <v>3542</v>
      </c>
      <c r="D287" s="10" t="s">
        <v>44</v>
      </c>
      <c r="E287" s="11">
        <v>3</v>
      </c>
      <c r="F287" s="18" t="s">
        <v>2533</v>
      </c>
      <c r="G287" s="10" t="s">
        <v>1931</v>
      </c>
      <c r="H287" s="12"/>
      <c r="I287" s="12">
        <v>1</v>
      </c>
      <c r="J287" s="15">
        <f t="shared" si="6"/>
        <v>1</v>
      </c>
      <c r="K287" s="11"/>
      <c r="N287" s="16"/>
      <c r="O287" s="16"/>
    </row>
    <row r="288" ht="30" customHeight="1" spans="1:15">
      <c r="A288" s="8">
        <v>284</v>
      </c>
      <c r="B288" s="8" t="s">
        <v>3516</v>
      </c>
      <c r="C288" s="9" t="s">
        <v>3543</v>
      </c>
      <c r="D288" s="10" t="s">
        <v>17</v>
      </c>
      <c r="E288" s="11">
        <v>4</v>
      </c>
      <c r="F288" s="18" t="s">
        <v>102</v>
      </c>
      <c r="G288" s="10" t="s">
        <v>3544</v>
      </c>
      <c r="H288" s="12">
        <v>3</v>
      </c>
      <c r="I288" s="12">
        <v>3</v>
      </c>
      <c r="J288" s="15">
        <f t="shared" si="6"/>
        <v>6</v>
      </c>
      <c r="K288" s="11"/>
      <c r="N288" s="16"/>
      <c r="O288" s="16"/>
    </row>
    <row r="289" ht="30" customHeight="1" spans="1:15">
      <c r="A289" s="8">
        <v>285</v>
      </c>
      <c r="B289" s="8" t="s">
        <v>3516</v>
      </c>
      <c r="C289" s="9" t="s">
        <v>3545</v>
      </c>
      <c r="D289" s="10" t="s">
        <v>27</v>
      </c>
      <c r="E289" s="11">
        <v>6</v>
      </c>
      <c r="F289" s="18" t="s">
        <v>1783</v>
      </c>
      <c r="G289" s="10" t="s">
        <v>1931</v>
      </c>
      <c r="H289" s="12">
        <v>2</v>
      </c>
      <c r="I289" s="12"/>
      <c r="J289" s="15">
        <f t="shared" si="6"/>
        <v>2</v>
      </c>
      <c r="K289" s="11"/>
      <c r="N289" s="16"/>
      <c r="O289" s="16"/>
    </row>
    <row r="290" ht="30" customHeight="1" spans="1:15">
      <c r="A290" s="8">
        <v>286</v>
      </c>
      <c r="B290" s="8" t="s">
        <v>3516</v>
      </c>
      <c r="C290" s="9" t="s">
        <v>3184</v>
      </c>
      <c r="D290" s="10" t="s">
        <v>17</v>
      </c>
      <c r="E290" s="11">
        <v>8</v>
      </c>
      <c r="F290" s="18" t="s">
        <v>490</v>
      </c>
      <c r="G290" s="10" t="s">
        <v>3546</v>
      </c>
      <c r="H290" s="12"/>
      <c r="I290" s="12">
        <v>3</v>
      </c>
      <c r="J290" s="15">
        <f t="shared" si="6"/>
        <v>3</v>
      </c>
      <c r="K290" s="11"/>
      <c r="N290" s="16"/>
      <c r="O290" s="16"/>
    </row>
    <row r="291" ht="30" customHeight="1" spans="1:15">
      <c r="A291" s="8">
        <v>287</v>
      </c>
      <c r="B291" s="8" t="s">
        <v>3516</v>
      </c>
      <c r="C291" s="9" t="s">
        <v>3547</v>
      </c>
      <c r="D291" s="11" t="s">
        <v>27</v>
      </c>
      <c r="E291" s="11">
        <v>6</v>
      </c>
      <c r="F291" s="10" t="s">
        <v>1050</v>
      </c>
      <c r="G291" s="11" t="s">
        <v>3548</v>
      </c>
      <c r="H291" s="12">
        <v>1</v>
      </c>
      <c r="I291" s="12"/>
      <c r="J291" s="15">
        <f t="shared" si="6"/>
        <v>1</v>
      </c>
      <c r="K291" s="8"/>
      <c r="N291" s="16"/>
      <c r="O291" s="16"/>
    </row>
    <row r="292" ht="30" customHeight="1" spans="1:15">
      <c r="A292" s="8">
        <v>288</v>
      </c>
      <c r="B292" s="8" t="s">
        <v>3516</v>
      </c>
      <c r="C292" s="9" t="s">
        <v>3549</v>
      </c>
      <c r="D292" s="10" t="s">
        <v>44</v>
      </c>
      <c r="E292" s="11">
        <v>4</v>
      </c>
      <c r="F292" s="18" t="s">
        <v>2506</v>
      </c>
      <c r="G292" s="10" t="s">
        <v>3550</v>
      </c>
      <c r="H292" s="12">
        <v>1</v>
      </c>
      <c r="I292" s="12"/>
      <c r="J292" s="15">
        <f t="shared" si="6"/>
        <v>1</v>
      </c>
      <c r="K292" s="11"/>
      <c r="N292" s="16"/>
      <c r="O292" s="16"/>
    </row>
    <row r="293" ht="30" customHeight="1" spans="1:15">
      <c r="A293" s="8">
        <v>289</v>
      </c>
      <c r="B293" s="8" t="s">
        <v>3516</v>
      </c>
      <c r="C293" s="9" t="s">
        <v>3551</v>
      </c>
      <c r="D293" s="10" t="s">
        <v>17</v>
      </c>
      <c r="E293" s="11">
        <v>6</v>
      </c>
      <c r="F293" s="18" t="s">
        <v>3552</v>
      </c>
      <c r="G293" s="10" t="s">
        <v>3553</v>
      </c>
      <c r="H293" s="12">
        <v>1</v>
      </c>
      <c r="I293" s="12"/>
      <c r="J293" s="15">
        <f t="shared" si="6"/>
        <v>1</v>
      </c>
      <c r="K293" s="11"/>
      <c r="N293" s="16"/>
      <c r="O293" s="16"/>
    </row>
    <row r="294" ht="30" customHeight="1" spans="1:15">
      <c r="A294" s="8">
        <v>290</v>
      </c>
      <c r="B294" s="8" t="s">
        <v>3516</v>
      </c>
      <c r="C294" s="9" t="s">
        <v>3220</v>
      </c>
      <c r="D294" s="10" t="s">
        <v>27</v>
      </c>
      <c r="E294" s="11">
        <v>5</v>
      </c>
      <c r="F294" s="18" t="s">
        <v>826</v>
      </c>
      <c r="G294" s="10" t="s">
        <v>3554</v>
      </c>
      <c r="H294" s="12">
        <v>1</v>
      </c>
      <c r="I294" s="12"/>
      <c r="J294" s="15">
        <f t="shared" si="6"/>
        <v>1</v>
      </c>
      <c r="K294" s="11"/>
      <c r="N294" s="16"/>
      <c r="O294" s="16"/>
    </row>
    <row r="295" ht="30" customHeight="1" spans="1:15">
      <c r="A295" s="8">
        <v>291</v>
      </c>
      <c r="B295" s="8" t="s">
        <v>3516</v>
      </c>
      <c r="C295" s="9" t="s">
        <v>3437</v>
      </c>
      <c r="D295" s="10" t="s">
        <v>27</v>
      </c>
      <c r="E295" s="11">
        <v>6</v>
      </c>
      <c r="F295" s="18" t="s">
        <v>227</v>
      </c>
      <c r="G295" s="10" t="s">
        <v>3555</v>
      </c>
      <c r="H295" s="12">
        <v>1</v>
      </c>
      <c r="I295" s="12"/>
      <c r="J295" s="15">
        <f t="shared" si="6"/>
        <v>1</v>
      </c>
      <c r="K295" s="11"/>
      <c r="N295" s="16"/>
      <c r="O295" s="16"/>
    </row>
    <row r="296" ht="30" customHeight="1" spans="1:15">
      <c r="A296" s="8">
        <v>292</v>
      </c>
      <c r="B296" s="8" t="s">
        <v>3516</v>
      </c>
      <c r="C296" s="9" t="s">
        <v>3556</v>
      </c>
      <c r="D296" s="10" t="s">
        <v>27</v>
      </c>
      <c r="E296" s="11">
        <v>9</v>
      </c>
      <c r="F296" s="18" t="s">
        <v>94</v>
      </c>
      <c r="G296" s="10" t="s">
        <v>3557</v>
      </c>
      <c r="H296" s="12">
        <v>2</v>
      </c>
      <c r="I296" s="12"/>
      <c r="J296" s="15">
        <f t="shared" si="6"/>
        <v>2</v>
      </c>
      <c r="K296" s="11"/>
      <c r="N296" s="16"/>
      <c r="O296" s="16"/>
    </row>
    <row r="297" ht="30" customHeight="1" spans="1:15">
      <c r="A297" s="8">
        <v>293</v>
      </c>
      <c r="B297" s="8" t="s">
        <v>3516</v>
      </c>
      <c r="C297" s="9" t="s">
        <v>3558</v>
      </c>
      <c r="D297" s="10" t="s">
        <v>27</v>
      </c>
      <c r="E297" s="11">
        <v>4</v>
      </c>
      <c r="F297" s="18" t="s">
        <v>3034</v>
      </c>
      <c r="G297" s="10" t="s">
        <v>3559</v>
      </c>
      <c r="H297" s="12"/>
      <c r="I297" s="12">
        <v>2</v>
      </c>
      <c r="J297" s="15">
        <f t="shared" si="6"/>
        <v>2</v>
      </c>
      <c r="K297" s="11"/>
      <c r="N297" s="16"/>
      <c r="O297" s="16"/>
    </row>
    <row r="298" ht="30" customHeight="1" spans="1:15">
      <c r="A298" s="8">
        <v>294</v>
      </c>
      <c r="B298" s="8" t="s">
        <v>3516</v>
      </c>
      <c r="C298" s="9" t="s">
        <v>3560</v>
      </c>
      <c r="D298" s="10" t="s">
        <v>27</v>
      </c>
      <c r="E298" s="11">
        <v>2</v>
      </c>
      <c r="F298" s="18" t="s">
        <v>3561</v>
      </c>
      <c r="G298" s="10" t="s">
        <v>3562</v>
      </c>
      <c r="H298" s="12">
        <v>2</v>
      </c>
      <c r="I298" s="12"/>
      <c r="J298" s="15">
        <f t="shared" si="6"/>
        <v>2</v>
      </c>
      <c r="K298" s="11"/>
      <c r="N298" s="16"/>
      <c r="O298" s="16"/>
    </row>
    <row r="299" ht="30" customHeight="1" spans="1:15">
      <c r="A299" s="8">
        <v>295</v>
      </c>
      <c r="B299" s="8" t="s">
        <v>3516</v>
      </c>
      <c r="C299" s="9" t="s">
        <v>3563</v>
      </c>
      <c r="D299" s="10" t="s">
        <v>44</v>
      </c>
      <c r="E299" s="11">
        <v>3</v>
      </c>
      <c r="F299" s="18" t="s">
        <v>18</v>
      </c>
      <c r="G299" s="10" t="s">
        <v>3564</v>
      </c>
      <c r="H299" s="12"/>
      <c r="I299" s="12">
        <v>1</v>
      </c>
      <c r="J299" s="15">
        <f t="shared" si="6"/>
        <v>1</v>
      </c>
      <c r="K299" s="11"/>
      <c r="N299" s="16"/>
      <c r="O299" s="16"/>
    </row>
    <row r="300" ht="30" customHeight="1" spans="1:15">
      <c r="A300" s="8">
        <v>296</v>
      </c>
      <c r="B300" s="8" t="s">
        <v>3516</v>
      </c>
      <c r="C300" s="2" t="s">
        <v>3565</v>
      </c>
      <c r="D300" s="10" t="s">
        <v>44</v>
      </c>
      <c r="E300" s="11">
        <v>7</v>
      </c>
      <c r="F300" s="18" t="s">
        <v>1958</v>
      </c>
      <c r="G300" s="10" t="s">
        <v>3566</v>
      </c>
      <c r="H300" s="12"/>
      <c r="I300" s="12">
        <v>2</v>
      </c>
      <c r="J300" s="15">
        <f t="shared" si="6"/>
        <v>2</v>
      </c>
      <c r="K300" s="11"/>
      <c r="N300" s="16"/>
      <c r="O300" s="16"/>
    </row>
    <row r="301" ht="30" customHeight="1" spans="1:15">
      <c r="A301" s="8">
        <v>297</v>
      </c>
      <c r="B301" s="8" t="s">
        <v>3516</v>
      </c>
      <c r="C301" s="9" t="s">
        <v>3567</v>
      </c>
      <c r="D301" s="10" t="s">
        <v>17</v>
      </c>
      <c r="E301" s="11">
        <v>5</v>
      </c>
      <c r="F301" s="18" t="s">
        <v>1548</v>
      </c>
      <c r="G301" s="10" t="s">
        <v>3568</v>
      </c>
      <c r="H301" s="12">
        <v>3</v>
      </c>
      <c r="I301" s="12"/>
      <c r="J301" s="15">
        <f t="shared" si="6"/>
        <v>3</v>
      </c>
      <c r="K301" s="11"/>
      <c r="N301" s="16"/>
      <c r="O301" s="16"/>
    </row>
    <row r="302" ht="30" customHeight="1" spans="1:15">
      <c r="A302" s="8">
        <v>298</v>
      </c>
      <c r="B302" s="8" t="s">
        <v>3516</v>
      </c>
      <c r="C302" s="9" t="s">
        <v>3569</v>
      </c>
      <c r="D302" s="10" t="s">
        <v>44</v>
      </c>
      <c r="E302" s="11">
        <v>6</v>
      </c>
      <c r="F302" s="18" t="s">
        <v>1222</v>
      </c>
      <c r="G302" s="10" t="s">
        <v>3570</v>
      </c>
      <c r="H302" s="12">
        <v>1</v>
      </c>
      <c r="I302" s="12"/>
      <c r="J302" s="15">
        <f t="shared" si="6"/>
        <v>1</v>
      </c>
      <c r="K302" s="11"/>
      <c r="N302" s="16"/>
      <c r="O302" s="16"/>
    </row>
    <row r="303" ht="30" customHeight="1" spans="1:15">
      <c r="A303" s="8">
        <v>299</v>
      </c>
      <c r="B303" s="8" t="s">
        <v>3516</v>
      </c>
      <c r="C303" s="9" t="s">
        <v>3571</v>
      </c>
      <c r="D303" s="10" t="s">
        <v>61</v>
      </c>
      <c r="E303" s="11">
        <v>6</v>
      </c>
      <c r="F303" s="18" t="s">
        <v>1568</v>
      </c>
      <c r="G303" s="10" t="s">
        <v>3572</v>
      </c>
      <c r="H303" s="12"/>
      <c r="I303" s="12">
        <v>2</v>
      </c>
      <c r="J303" s="15">
        <f t="shared" si="6"/>
        <v>2</v>
      </c>
      <c r="K303" s="11"/>
      <c r="N303" s="16"/>
      <c r="O303" s="16"/>
    </row>
    <row r="304" ht="30" customHeight="1" spans="1:15">
      <c r="A304" s="8">
        <v>300</v>
      </c>
      <c r="B304" s="8" t="s">
        <v>3516</v>
      </c>
      <c r="C304" s="9" t="s">
        <v>2574</v>
      </c>
      <c r="D304" s="10" t="s">
        <v>17</v>
      </c>
      <c r="E304" s="11">
        <v>6</v>
      </c>
      <c r="F304" s="18" t="s">
        <v>3561</v>
      </c>
      <c r="G304" s="10" t="s">
        <v>3573</v>
      </c>
      <c r="H304" s="12">
        <v>1</v>
      </c>
      <c r="I304" s="12"/>
      <c r="J304" s="15">
        <f t="shared" si="6"/>
        <v>1</v>
      </c>
      <c r="K304" s="11"/>
      <c r="N304" s="16"/>
      <c r="O304" s="16"/>
    </row>
    <row r="305" ht="30" customHeight="1" spans="1:15">
      <c r="A305" s="8">
        <v>301</v>
      </c>
      <c r="B305" s="8" t="s">
        <v>3516</v>
      </c>
      <c r="C305" s="9" t="s">
        <v>3574</v>
      </c>
      <c r="D305" s="10" t="s">
        <v>17</v>
      </c>
      <c r="E305" s="11">
        <v>6</v>
      </c>
      <c r="F305" s="18" t="s">
        <v>123</v>
      </c>
      <c r="G305" s="10" t="s">
        <v>3575</v>
      </c>
      <c r="H305" s="12">
        <v>1</v>
      </c>
      <c r="I305" s="12"/>
      <c r="J305" s="15">
        <f t="shared" si="6"/>
        <v>1</v>
      </c>
      <c r="K305" s="11"/>
      <c r="N305" s="16"/>
      <c r="O305" s="16"/>
    </row>
    <row r="306" ht="30" customHeight="1" spans="1:15">
      <c r="A306" s="8">
        <v>302</v>
      </c>
      <c r="B306" s="8" t="s">
        <v>3516</v>
      </c>
      <c r="C306" s="9" t="s">
        <v>3576</v>
      </c>
      <c r="D306" s="10" t="s">
        <v>17</v>
      </c>
      <c r="E306" s="11">
        <v>4</v>
      </c>
      <c r="F306" s="18" t="s">
        <v>416</v>
      </c>
      <c r="G306" s="10" t="s">
        <v>3577</v>
      </c>
      <c r="H306" s="12"/>
      <c r="I306" s="12">
        <v>1</v>
      </c>
      <c r="J306" s="15">
        <f t="shared" si="6"/>
        <v>1</v>
      </c>
      <c r="K306" s="11"/>
      <c r="N306" s="16"/>
      <c r="O306" s="16"/>
    </row>
    <row r="307" ht="30" customHeight="1" spans="1:15">
      <c r="A307" s="8">
        <v>303</v>
      </c>
      <c r="B307" s="8" t="s">
        <v>3516</v>
      </c>
      <c r="C307" s="9" t="s">
        <v>3578</v>
      </c>
      <c r="D307" s="10" t="s">
        <v>17</v>
      </c>
      <c r="E307" s="11">
        <v>3</v>
      </c>
      <c r="F307" s="18" t="s">
        <v>926</v>
      </c>
      <c r="G307" s="10" t="s">
        <v>3579</v>
      </c>
      <c r="H307" s="12">
        <v>1</v>
      </c>
      <c r="I307" s="12"/>
      <c r="J307" s="15">
        <f t="shared" si="6"/>
        <v>1</v>
      </c>
      <c r="K307" s="11"/>
      <c r="N307" s="16"/>
      <c r="O307" s="16"/>
    </row>
    <row r="308" ht="30" customHeight="1" spans="1:15">
      <c r="A308" s="8">
        <v>304</v>
      </c>
      <c r="B308" s="8" t="s">
        <v>3516</v>
      </c>
      <c r="C308" s="9" t="s">
        <v>3580</v>
      </c>
      <c r="D308" s="10" t="s">
        <v>61</v>
      </c>
      <c r="E308" s="11">
        <v>5</v>
      </c>
      <c r="F308" s="18" t="s">
        <v>1677</v>
      </c>
      <c r="G308" s="10" t="s">
        <v>3581</v>
      </c>
      <c r="H308" s="12">
        <v>2</v>
      </c>
      <c r="I308" s="12"/>
      <c r="J308" s="15">
        <f t="shared" si="6"/>
        <v>2</v>
      </c>
      <c r="K308" s="11"/>
      <c r="N308" s="16"/>
      <c r="O308" s="16"/>
    </row>
    <row r="309" ht="30" customHeight="1" spans="1:15">
      <c r="A309" s="8">
        <v>305</v>
      </c>
      <c r="B309" s="8" t="s">
        <v>3516</v>
      </c>
      <c r="C309" s="9" t="s">
        <v>3582</v>
      </c>
      <c r="D309" s="10" t="s">
        <v>17</v>
      </c>
      <c r="E309" s="11">
        <v>5</v>
      </c>
      <c r="F309" s="18" t="s">
        <v>540</v>
      </c>
      <c r="G309" s="10" t="s">
        <v>3583</v>
      </c>
      <c r="H309" s="12">
        <v>1</v>
      </c>
      <c r="I309" s="12"/>
      <c r="J309" s="15">
        <f t="shared" si="6"/>
        <v>1</v>
      </c>
      <c r="K309" s="11"/>
      <c r="N309" s="16"/>
      <c r="O309" s="16"/>
    </row>
    <row r="310" ht="30" customHeight="1" spans="1:15">
      <c r="A310" s="8">
        <v>306</v>
      </c>
      <c r="B310" s="8" t="s">
        <v>3516</v>
      </c>
      <c r="C310" s="9" t="s">
        <v>3584</v>
      </c>
      <c r="D310" s="10" t="s">
        <v>61</v>
      </c>
      <c r="E310" s="11">
        <v>4</v>
      </c>
      <c r="F310" s="18" t="s">
        <v>1677</v>
      </c>
      <c r="G310" s="10" t="s">
        <v>3585</v>
      </c>
      <c r="H310" s="12">
        <v>1</v>
      </c>
      <c r="I310" s="12"/>
      <c r="J310" s="15">
        <f t="shared" si="6"/>
        <v>1</v>
      </c>
      <c r="K310" s="11"/>
      <c r="N310" s="16"/>
      <c r="O310" s="16"/>
    </row>
    <row r="311" ht="30" customHeight="1" spans="1:15">
      <c r="A311" s="8">
        <v>307</v>
      </c>
      <c r="B311" s="8" t="s">
        <v>3516</v>
      </c>
      <c r="C311" s="9" t="s">
        <v>3586</v>
      </c>
      <c r="D311" s="10" t="s">
        <v>44</v>
      </c>
      <c r="E311" s="11">
        <v>4</v>
      </c>
      <c r="F311" s="18" t="s">
        <v>66</v>
      </c>
      <c r="G311" s="10" t="s">
        <v>3534</v>
      </c>
      <c r="H311" s="12">
        <v>1</v>
      </c>
      <c r="I311" s="12">
        <v>1</v>
      </c>
      <c r="J311" s="15">
        <f t="shared" si="6"/>
        <v>2</v>
      </c>
      <c r="K311" s="11"/>
      <c r="N311" s="16"/>
      <c r="O311" s="16"/>
    </row>
    <row r="312" ht="30" customHeight="1" spans="1:15">
      <c r="A312" s="8">
        <v>308</v>
      </c>
      <c r="B312" s="8" t="s">
        <v>3516</v>
      </c>
      <c r="C312" s="9" t="s">
        <v>3587</v>
      </c>
      <c r="D312" s="10" t="s">
        <v>17</v>
      </c>
      <c r="E312" s="11">
        <v>3</v>
      </c>
      <c r="F312" s="18" t="s">
        <v>701</v>
      </c>
      <c r="G312" s="10" t="s">
        <v>3588</v>
      </c>
      <c r="H312" s="12">
        <v>1</v>
      </c>
      <c r="I312" s="12">
        <v>1</v>
      </c>
      <c r="J312" s="15">
        <f t="shared" si="6"/>
        <v>2</v>
      </c>
      <c r="K312" s="11"/>
      <c r="N312" s="16"/>
      <c r="O312" s="16"/>
    </row>
    <row r="313" ht="30" customHeight="1" spans="1:15">
      <c r="A313" s="8">
        <v>309</v>
      </c>
      <c r="B313" s="8" t="s">
        <v>3516</v>
      </c>
      <c r="C313" s="9" t="s">
        <v>3589</v>
      </c>
      <c r="D313" s="11" t="s">
        <v>27</v>
      </c>
      <c r="E313" s="10">
        <v>5</v>
      </c>
      <c r="F313" s="10" t="s">
        <v>994</v>
      </c>
      <c r="G313" s="10" t="s">
        <v>1931</v>
      </c>
      <c r="H313" s="12">
        <v>3</v>
      </c>
      <c r="I313" s="12">
        <v>1</v>
      </c>
      <c r="J313" s="15">
        <f t="shared" si="6"/>
        <v>4</v>
      </c>
      <c r="K313" s="11"/>
      <c r="N313" s="16"/>
      <c r="O313" s="16"/>
    </row>
    <row r="314" ht="30" customHeight="1" spans="1:15">
      <c r="A314" s="8">
        <v>310</v>
      </c>
      <c r="B314" s="8" t="s">
        <v>3516</v>
      </c>
      <c r="C314" s="9" t="s">
        <v>3590</v>
      </c>
      <c r="D314" s="10" t="s">
        <v>17</v>
      </c>
      <c r="E314" s="11">
        <v>6</v>
      </c>
      <c r="F314" s="18" t="s">
        <v>3266</v>
      </c>
      <c r="G314" s="10" t="s">
        <v>3591</v>
      </c>
      <c r="H314" s="12"/>
      <c r="I314" s="12">
        <v>1</v>
      </c>
      <c r="J314" s="15">
        <f t="shared" si="6"/>
        <v>1</v>
      </c>
      <c r="K314" s="11"/>
      <c r="N314" s="16"/>
      <c r="O314" s="16"/>
    </row>
    <row r="315" ht="30" customHeight="1" spans="1:15">
      <c r="A315" s="8">
        <v>311</v>
      </c>
      <c r="B315" s="8" t="s">
        <v>3516</v>
      </c>
      <c r="C315" s="9" t="s">
        <v>3592</v>
      </c>
      <c r="D315" s="10" t="s">
        <v>44</v>
      </c>
      <c r="E315" s="11">
        <v>5</v>
      </c>
      <c r="F315" s="18" t="s">
        <v>385</v>
      </c>
      <c r="G315" s="10" t="s">
        <v>1931</v>
      </c>
      <c r="H315" s="12"/>
      <c r="I315" s="12">
        <v>2</v>
      </c>
      <c r="J315" s="15">
        <f t="shared" si="6"/>
        <v>2</v>
      </c>
      <c r="K315" s="11"/>
      <c r="N315" s="16"/>
      <c r="O315" s="16"/>
    </row>
    <row r="316" ht="30" customHeight="1" spans="1:15">
      <c r="A316" s="8">
        <v>312</v>
      </c>
      <c r="B316" s="8" t="s">
        <v>3593</v>
      </c>
      <c r="C316" s="9" t="s">
        <v>3197</v>
      </c>
      <c r="D316" s="10" t="s">
        <v>17</v>
      </c>
      <c r="E316" s="11">
        <v>5</v>
      </c>
      <c r="F316" s="18" t="s">
        <v>284</v>
      </c>
      <c r="G316" s="10" t="s">
        <v>3594</v>
      </c>
      <c r="H316" s="12">
        <v>1</v>
      </c>
      <c r="I316" s="12"/>
      <c r="J316" s="15">
        <f t="shared" si="6"/>
        <v>1</v>
      </c>
      <c r="K316" s="11"/>
      <c r="N316" s="16"/>
      <c r="O316" s="16"/>
    </row>
    <row r="317" ht="30" customHeight="1" spans="1:15">
      <c r="A317" s="8">
        <v>313</v>
      </c>
      <c r="B317" s="8" t="s">
        <v>3593</v>
      </c>
      <c r="C317" s="9" t="s">
        <v>3410</v>
      </c>
      <c r="D317" s="10" t="s">
        <v>44</v>
      </c>
      <c r="E317" s="11">
        <v>5</v>
      </c>
      <c r="F317" s="18" t="s">
        <v>246</v>
      </c>
      <c r="G317" s="10" t="s">
        <v>3595</v>
      </c>
      <c r="H317" s="12"/>
      <c r="I317" s="12">
        <v>1</v>
      </c>
      <c r="J317" s="15">
        <f t="shared" si="6"/>
        <v>1</v>
      </c>
      <c r="K317" s="11"/>
      <c r="N317" s="16"/>
      <c r="O317" s="16"/>
    </row>
    <row r="318" ht="30" customHeight="1" spans="1:15">
      <c r="A318" s="8">
        <v>314</v>
      </c>
      <c r="B318" s="8" t="s">
        <v>3593</v>
      </c>
      <c r="C318" s="9" t="s">
        <v>3596</v>
      </c>
      <c r="D318" s="10" t="s">
        <v>17</v>
      </c>
      <c r="E318" s="11">
        <v>6</v>
      </c>
      <c r="F318" s="18" t="s">
        <v>94</v>
      </c>
      <c r="G318" s="10" t="s">
        <v>3597</v>
      </c>
      <c r="H318" s="12"/>
      <c r="I318" s="12">
        <v>3</v>
      </c>
      <c r="J318" s="15">
        <f t="shared" si="6"/>
        <v>3</v>
      </c>
      <c r="K318" s="11"/>
      <c r="N318" s="16"/>
      <c r="O318" s="16"/>
    </row>
    <row r="319" ht="30" customHeight="1" spans="1:15">
      <c r="A319" s="8">
        <v>315</v>
      </c>
      <c r="B319" s="8" t="s">
        <v>3593</v>
      </c>
      <c r="C319" s="9" t="s">
        <v>3598</v>
      </c>
      <c r="D319" s="10" t="s">
        <v>61</v>
      </c>
      <c r="E319" s="11">
        <v>8</v>
      </c>
      <c r="F319" s="18" t="s">
        <v>49</v>
      </c>
      <c r="G319" s="10" t="s">
        <v>3599</v>
      </c>
      <c r="H319" s="12">
        <v>1</v>
      </c>
      <c r="I319" s="12"/>
      <c r="J319" s="15">
        <f t="shared" si="6"/>
        <v>1</v>
      </c>
      <c r="K319" s="11"/>
      <c r="N319" s="16"/>
      <c r="O319" s="16"/>
    </row>
    <row r="320" ht="30" customHeight="1" spans="1:15">
      <c r="A320" s="8">
        <v>316</v>
      </c>
      <c r="B320" s="8" t="s">
        <v>3593</v>
      </c>
      <c r="C320" s="9" t="s">
        <v>3600</v>
      </c>
      <c r="D320" s="10" t="s">
        <v>44</v>
      </c>
      <c r="E320" s="11">
        <v>7</v>
      </c>
      <c r="F320" s="18" t="s">
        <v>78</v>
      </c>
      <c r="G320" s="10" t="s">
        <v>3601</v>
      </c>
      <c r="H320" s="12">
        <v>1</v>
      </c>
      <c r="I320" s="12"/>
      <c r="J320" s="15">
        <f t="shared" si="6"/>
        <v>1</v>
      </c>
      <c r="K320" s="11"/>
      <c r="N320" s="16"/>
      <c r="O320" s="16"/>
    </row>
    <row r="321" ht="30" customHeight="1" spans="1:15">
      <c r="A321" s="8">
        <v>317</v>
      </c>
      <c r="B321" s="8" t="s">
        <v>3593</v>
      </c>
      <c r="C321" s="9" t="s">
        <v>3602</v>
      </c>
      <c r="D321" s="10" t="s">
        <v>17</v>
      </c>
      <c r="E321" s="11">
        <v>5</v>
      </c>
      <c r="F321" s="18" t="s">
        <v>102</v>
      </c>
      <c r="G321" s="10" t="s">
        <v>3603</v>
      </c>
      <c r="H321" s="12">
        <v>2</v>
      </c>
      <c r="I321" s="12"/>
      <c r="J321" s="15">
        <f t="shared" si="6"/>
        <v>2</v>
      </c>
      <c r="K321" s="11"/>
      <c r="N321" s="16"/>
      <c r="O321" s="16"/>
    </row>
    <row r="322" ht="30" customHeight="1" spans="1:15">
      <c r="A322" s="8">
        <v>318</v>
      </c>
      <c r="B322" s="8" t="s">
        <v>3593</v>
      </c>
      <c r="C322" s="9" t="s">
        <v>3604</v>
      </c>
      <c r="D322" s="10" t="s">
        <v>44</v>
      </c>
      <c r="E322" s="11">
        <v>4</v>
      </c>
      <c r="F322" s="18" t="s">
        <v>987</v>
      </c>
      <c r="G322" s="10" t="s">
        <v>3605</v>
      </c>
      <c r="H322" s="12">
        <v>1</v>
      </c>
      <c r="I322" s="12">
        <v>2</v>
      </c>
      <c r="J322" s="15">
        <f t="shared" si="6"/>
        <v>3</v>
      </c>
      <c r="K322" s="11"/>
      <c r="N322" s="16"/>
      <c r="O322" s="16"/>
    </row>
    <row r="323" ht="30" customHeight="1" spans="1:15">
      <c r="A323" s="8">
        <v>319</v>
      </c>
      <c r="B323" s="8" t="s">
        <v>3593</v>
      </c>
      <c r="C323" s="9" t="s">
        <v>3606</v>
      </c>
      <c r="D323" s="10" t="s">
        <v>17</v>
      </c>
      <c r="E323" s="11">
        <v>6</v>
      </c>
      <c r="F323" s="18" t="s">
        <v>3607</v>
      </c>
      <c r="G323" s="10" t="s">
        <v>3608</v>
      </c>
      <c r="H323" s="12">
        <v>2</v>
      </c>
      <c r="I323" s="12">
        <v>1</v>
      </c>
      <c r="J323" s="15">
        <f t="shared" si="6"/>
        <v>3</v>
      </c>
      <c r="K323" s="11"/>
      <c r="N323" s="16"/>
      <c r="O323" s="16"/>
    </row>
    <row r="324" ht="30" customHeight="1" spans="1:15">
      <c r="A324" s="8">
        <v>320</v>
      </c>
      <c r="B324" s="8" t="s">
        <v>3593</v>
      </c>
      <c r="C324" s="9" t="s">
        <v>3609</v>
      </c>
      <c r="D324" s="10" t="s">
        <v>61</v>
      </c>
      <c r="E324" s="11">
        <v>2</v>
      </c>
      <c r="F324" s="18" t="s">
        <v>1393</v>
      </c>
      <c r="G324" s="10" t="s">
        <v>3610</v>
      </c>
      <c r="H324" s="12"/>
      <c r="I324" s="12">
        <v>1</v>
      </c>
      <c r="J324" s="15">
        <f t="shared" si="6"/>
        <v>1</v>
      </c>
      <c r="K324" s="11"/>
      <c r="N324" s="16"/>
      <c r="O324" s="16"/>
    </row>
    <row r="325" ht="30" customHeight="1" spans="1:15">
      <c r="A325" s="8">
        <v>321</v>
      </c>
      <c r="B325" s="8" t="s">
        <v>3593</v>
      </c>
      <c r="C325" s="9" t="s">
        <v>3611</v>
      </c>
      <c r="D325" s="10" t="s">
        <v>61</v>
      </c>
      <c r="E325" s="11">
        <v>7</v>
      </c>
      <c r="F325" s="18" t="s">
        <v>3395</v>
      </c>
      <c r="G325" s="10" t="s">
        <v>3612</v>
      </c>
      <c r="H325" s="12">
        <v>1</v>
      </c>
      <c r="I325" s="12"/>
      <c r="J325" s="15">
        <f t="shared" si="6"/>
        <v>1</v>
      </c>
      <c r="K325" s="11"/>
      <c r="N325" s="16"/>
      <c r="O325" s="16"/>
    </row>
    <row r="326" ht="30" customHeight="1" spans="1:15">
      <c r="A326" s="8">
        <v>322</v>
      </c>
      <c r="B326" s="8" t="s">
        <v>3593</v>
      </c>
      <c r="C326" s="9" t="s">
        <v>3613</v>
      </c>
      <c r="D326" s="10" t="s">
        <v>61</v>
      </c>
      <c r="E326" s="11">
        <v>5</v>
      </c>
      <c r="F326" s="18" t="s">
        <v>1606</v>
      </c>
      <c r="G326" s="10" t="s">
        <v>3614</v>
      </c>
      <c r="H326" s="12">
        <v>1</v>
      </c>
      <c r="I326" s="12"/>
      <c r="J326" s="15">
        <f t="shared" si="6"/>
        <v>1</v>
      </c>
      <c r="K326" s="11"/>
      <c r="N326" s="16"/>
      <c r="O326" s="16"/>
    </row>
    <row r="327" ht="30" customHeight="1" spans="1:15">
      <c r="A327" s="8">
        <v>323</v>
      </c>
      <c r="B327" s="8" t="s">
        <v>3593</v>
      </c>
      <c r="C327" s="9" t="s">
        <v>3615</v>
      </c>
      <c r="D327" s="10" t="s">
        <v>44</v>
      </c>
      <c r="E327" s="11">
        <v>4</v>
      </c>
      <c r="F327" s="18" t="s">
        <v>3616</v>
      </c>
      <c r="G327" s="10" t="s">
        <v>3617</v>
      </c>
      <c r="H327" s="12"/>
      <c r="I327" s="12">
        <v>1</v>
      </c>
      <c r="J327" s="15">
        <f t="shared" si="6"/>
        <v>1</v>
      </c>
      <c r="K327" s="11"/>
      <c r="N327" s="16"/>
      <c r="O327" s="16"/>
    </row>
    <row r="328" ht="30" customHeight="1" spans="1:15">
      <c r="A328" s="8">
        <v>324</v>
      </c>
      <c r="B328" s="8" t="s">
        <v>3593</v>
      </c>
      <c r="C328" s="9" t="s">
        <v>3618</v>
      </c>
      <c r="D328" s="10" t="s">
        <v>44</v>
      </c>
      <c r="E328" s="11">
        <v>4</v>
      </c>
      <c r="F328" s="18" t="s">
        <v>40</v>
      </c>
      <c r="G328" s="10" t="s">
        <v>3619</v>
      </c>
      <c r="H328" s="12">
        <v>1</v>
      </c>
      <c r="I328" s="12"/>
      <c r="J328" s="15">
        <f t="shared" si="6"/>
        <v>1</v>
      </c>
      <c r="K328" s="11"/>
      <c r="N328" s="16"/>
      <c r="O328" s="16"/>
    </row>
    <row r="329" ht="30" customHeight="1" spans="1:15">
      <c r="A329" s="8">
        <v>325</v>
      </c>
      <c r="B329" s="8" t="s">
        <v>3593</v>
      </c>
      <c r="C329" s="9" t="s">
        <v>3620</v>
      </c>
      <c r="D329" s="10" t="s">
        <v>61</v>
      </c>
      <c r="E329" s="11">
        <v>3</v>
      </c>
      <c r="F329" s="18" t="s">
        <v>1556</v>
      </c>
      <c r="G329" s="10" t="s">
        <v>3621</v>
      </c>
      <c r="H329" s="12">
        <v>1</v>
      </c>
      <c r="I329" s="12"/>
      <c r="J329" s="15">
        <f t="shared" si="6"/>
        <v>1</v>
      </c>
      <c r="K329" s="11"/>
      <c r="N329" s="16"/>
      <c r="O329" s="16"/>
    </row>
    <row r="330" ht="30" customHeight="1" spans="1:15">
      <c r="A330" s="8">
        <v>326</v>
      </c>
      <c r="B330" s="8" t="s">
        <v>3593</v>
      </c>
      <c r="C330" s="9" t="s">
        <v>3622</v>
      </c>
      <c r="D330" s="10" t="s">
        <v>61</v>
      </c>
      <c r="E330" s="11">
        <v>5</v>
      </c>
      <c r="F330" s="18" t="s">
        <v>1780</v>
      </c>
      <c r="G330" s="10" t="s">
        <v>3623</v>
      </c>
      <c r="H330" s="12"/>
      <c r="I330" s="12">
        <v>1</v>
      </c>
      <c r="J330" s="15">
        <f t="shared" si="6"/>
        <v>1</v>
      </c>
      <c r="K330" s="11"/>
      <c r="N330" s="16"/>
      <c r="O330" s="16"/>
    </row>
    <row r="331" ht="30" customHeight="1" spans="1:15">
      <c r="A331" s="8">
        <v>327</v>
      </c>
      <c r="B331" s="8" t="s">
        <v>3593</v>
      </c>
      <c r="C331" s="9" t="s">
        <v>3624</v>
      </c>
      <c r="D331" s="10" t="s">
        <v>44</v>
      </c>
      <c r="E331" s="11">
        <v>5</v>
      </c>
      <c r="F331" s="18" t="s">
        <v>1128</v>
      </c>
      <c r="G331" s="10" t="s">
        <v>3625</v>
      </c>
      <c r="H331" s="12"/>
      <c r="I331" s="12">
        <v>1</v>
      </c>
      <c r="J331" s="15">
        <f t="shared" si="6"/>
        <v>1</v>
      </c>
      <c r="K331" s="11"/>
      <c r="N331" s="16"/>
      <c r="O331" s="16"/>
    </row>
    <row r="332" ht="30" customHeight="1" spans="1:15">
      <c r="A332" s="8">
        <v>328</v>
      </c>
      <c r="B332" s="8" t="s">
        <v>3593</v>
      </c>
      <c r="C332" s="9" t="s">
        <v>3626</v>
      </c>
      <c r="D332" s="10" t="s">
        <v>17</v>
      </c>
      <c r="E332" s="11">
        <v>6</v>
      </c>
      <c r="F332" s="18" t="s">
        <v>2078</v>
      </c>
      <c r="G332" s="10" t="s">
        <v>3627</v>
      </c>
      <c r="H332" s="12">
        <v>2</v>
      </c>
      <c r="I332" s="12">
        <v>1</v>
      </c>
      <c r="J332" s="15">
        <f t="shared" si="6"/>
        <v>3</v>
      </c>
      <c r="K332" s="11"/>
      <c r="N332" s="16"/>
      <c r="O332" s="16"/>
    </row>
    <row r="333" ht="30" customHeight="1" spans="1:15">
      <c r="A333" s="8">
        <v>329</v>
      </c>
      <c r="B333" s="8" t="s">
        <v>3593</v>
      </c>
      <c r="C333" s="9" t="s">
        <v>3628</v>
      </c>
      <c r="D333" s="10" t="s">
        <v>17</v>
      </c>
      <c r="E333" s="11">
        <v>5</v>
      </c>
      <c r="F333" s="18" t="s">
        <v>3629</v>
      </c>
      <c r="G333" s="10" t="s">
        <v>3630</v>
      </c>
      <c r="H333" s="12"/>
      <c r="I333" s="12">
        <v>3</v>
      </c>
      <c r="J333" s="15">
        <f t="shared" si="6"/>
        <v>3</v>
      </c>
      <c r="K333" s="11"/>
      <c r="N333" s="16"/>
      <c r="O333" s="16"/>
    </row>
    <row r="334" ht="30" customHeight="1" spans="1:15">
      <c r="A334" s="8">
        <v>330</v>
      </c>
      <c r="B334" s="8" t="s">
        <v>3593</v>
      </c>
      <c r="C334" s="9" t="s">
        <v>3631</v>
      </c>
      <c r="D334" s="10" t="s">
        <v>17</v>
      </c>
      <c r="E334" s="11">
        <v>7</v>
      </c>
      <c r="F334" s="18" t="s">
        <v>262</v>
      </c>
      <c r="G334" s="10" t="s">
        <v>3632</v>
      </c>
      <c r="H334" s="12">
        <v>2</v>
      </c>
      <c r="I334" s="12">
        <v>1</v>
      </c>
      <c r="J334" s="15">
        <f t="shared" ref="J334:J397" si="7">H334+I334</f>
        <v>3</v>
      </c>
      <c r="K334" s="11"/>
      <c r="N334" s="16"/>
      <c r="O334" s="16"/>
    </row>
    <row r="335" ht="30" customHeight="1" spans="1:15">
      <c r="A335" s="8">
        <v>331</v>
      </c>
      <c r="B335" s="8" t="s">
        <v>3593</v>
      </c>
      <c r="C335" s="9" t="s">
        <v>3633</v>
      </c>
      <c r="D335" s="10" t="s">
        <v>61</v>
      </c>
      <c r="E335" s="11">
        <v>7</v>
      </c>
      <c r="F335" s="18" t="s">
        <v>2345</v>
      </c>
      <c r="G335" s="10" t="s">
        <v>3634</v>
      </c>
      <c r="H335" s="12">
        <v>1</v>
      </c>
      <c r="I335" s="12"/>
      <c r="J335" s="15">
        <f t="shared" si="7"/>
        <v>1</v>
      </c>
      <c r="K335" s="11"/>
      <c r="N335" s="16"/>
      <c r="O335" s="16"/>
    </row>
    <row r="336" ht="30" customHeight="1" spans="1:15">
      <c r="A336" s="8">
        <v>332</v>
      </c>
      <c r="B336" s="8" t="s">
        <v>3593</v>
      </c>
      <c r="C336" s="9" t="s">
        <v>3635</v>
      </c>
      <c r="D336" s="10" t="s">
        <v>17</v>
      </c>
      <c r="E336" s="11">
        <v>6</v>
      </c>
      <c r="F336" s="18" t="s">
        <v>111</v>
      </c>
      <c r="G336" s="10" t="s">
        <v>1931</v>
      </c>
      <c r="H336" s="12">
        <v>1</v>
      </c>
      <c r="I336" s="12"/>
      <c r="J336" s="15">
        <f t="shared" si="7"/>
        <v>1</v>
      </c>
      <c r="K336" s="11"/>
      <c r="N336" s="16"/>
      <c r="O336" s="16"/>
    </row>
    <row r="337" ht="30" customHeight="1" spans="1:15">
      <c r="A337" s="8">
        <v>333</v>
      </c>
      <c r="B337" s="8" t="s">
        <v>3593</v>
      </c>
      <c r="C337" s="9" t="s">
        <v>3636</v>
      </c>
      <c r="D337" s="10" t="s">
        <v>17</v>
      </c>
      <c r="E337" s="11">
        <v>4</v>
      </c>
      <c r="F337" s="18" t="s">
        <v>994</v>
      </c>
      <c r="G337" s="10" t="s">
        <v>3637</v>
      </c>
      <c r="H337" s="12"/>
      <c r="I337" s="12">
        <v>2</v>
      </c>
      <c r="J337" s="15">
        <f t="shared" si="7"/>
        <v>2</v>
      </c>
      <c r="K337" s="11"/>
      <c r="N337" s="16"/>
      <c r="O337" s="16"/>
    </row>
    <row r="338" ht="30" customHeight="1" spans="1:15">
      <c r="A338" s="8">
        <v>334</v>
      </c>
      <c r="B338" s="8" t="s">
        <v>3593</v>
      </c>
      <c r="C338" s="9" t="s">
        <v>3638</v>
      </c>
      <c r="D338" s="10" t="s">
        <v>17</v>
      </c>
      <c r="E338" s="11">
        <v>7</v>
      </c>
      <c r="F338" s="18" t="s">
        <v>416</v>
      </c>
      <c r="G338" s="10" t="s">
        <v>3639</v>
      </c>
      <c r="H338" s="12">
        <v>1</v>
      </c>
      <c r="I338" s="12">
        <v>1</v>
      </c>
      <c r="J338" s="15">
        <f t="shared" si="7"/>
        <v>2</v>
      </c>
      <c r="K338" s="11"/>
      <c r="N338" s="16"/>
      <c r="O338" s="16"/>
    </row>
    <row r="339" ht="30" customHeight="1" spans="1:15">
      <c r="A339" s="8">
        <v>335</v>
      </c>
      <c r="B339" s="8" t="s">
        <v>3593</v>
      </c>
      <c r="C339" s="9" t="s">
        <v>3640</v>
      </c>
      <c r="D339" s="10" t="s">
        <v>17</v>
      </c>
      <c r="E339" s="11">
        <v>3</v>
      </c>
      <c r="F339" s="18" t="s">
        <v>3641</v>
      </c>
      <c r="G339" s="10" t="s">
        <v>1931</v>
      </c>
      <c r="H339" s="12">
        <v>1</v>
      </c>
      <c r="I339" s="12">
        <v>1</v>
      </c>
      <c r="J339" s="15">
        <f t="shared" si="7"/>
        <v>2</v>
      </c>
      <c r="K339" s="11"/>
      <c r="N339" s="16"/>
      <c r="O339" s="16"/>
    </row>
    <row r="340" ht="30" customHeight="1" spans="1:15">
      <c r="A340" s="8">
        <v>336</v>
      </c>
      <c r="B340" s="8" t="s">
        <v>3593</v>
      </c>
      <c r="C340" s="9" t="s">
        <v>3642</v>
      </c>
      <c r="D340" s="10" t="s">
        <v>44</v>
      </c>
      <c r="E340" s="11">
        <v>4</v>
      </c>
      <c r="F340" s="18" t="s">
        <v>593</v>
      </c>
      <c r="G340" s="10" t="s">
        <v>1931</v>
      </c>
      <c r="H340" s="12"/>
      <c r="I340" s="12">
        <v>1</v>
      </c>
      <c r="J340" s="15">
        <f t="shared" si="7"/>
        <v>1</v>
      </c>
      <c r="K340" s="11"/>
      <c r="N340" s="16"/>
      <c r="O340" s="16"/>
    </row>
    <row r="341" ht="30" customHeight="1" spans="1:15">
      <c r="A341" s="8">
        <v>337</v>
      </c>
      <c r="B341" s="8" t="s">
        <v>3593</v>
      </c>
      <c r="C341" s="9" t="s">
        <v>3643</v>
      </c>
      <c r="D341" s="10" t="s">
        <v>17</v>
      </c>
      <c r="E341" s="11">
        <v>4</v>
      </c>
      <c r="F341" s="18" t="s">
        <v>1595</v>
      </c>
      <c r="G341" s="10" t="s">
        <v>3644</v>
      </c>
      <c r="H341" s="12">
        <v>1</v>
      </c>
      <c r="I341" s="12">
        <v>1</v>
      </c>
      <c r="J341" s="15">
        <f t="shared" si="7"/>
        <v>2</v>
      </c>
      <c r="K341" s="11"/>
      <c r="N341" s="16"/>
      <c r="O341" s="16"/>
    </row>
    <row r="342" ht="30" customHeight="1" spans="1:15">
      <c r="A342" s="8">
        <v>338</v>
      </c>
      <c r="B342" s="8" t="s">
        <v>3593</v>
      </c>
      <c r="C342" s="9" t="s">
        <v>3645</v>
      </c>
      <c r="D342" s="10" t="s">
        <v>44</v>
      </c>
      <c r="E342" s="11">
        <v>7</v>
      </c>
      <c r="F342" s="18" t="s">
        <v>3646</v>
      </c>
      <c r="G342" s="10" t="s">
        <v>3647</v>
      </c>
      <c r="H342" s="12">
        <v>2</v>
      </c>
      <c r="I342" s="12">
        <v>2</v>
      </c>
      <c r="J342" s="15">
        <f t="shared" si="7"/>
        <v>4</v>
      </c>
      <c r="K342" s="11"/>
      <c r="N342" s="16"/>
      <c r="O342" s="16"/>
    </row>
    <row r="343" ht="30" customHeight="1" spans="1:15">
      <c r="A343" s="8">
        <v>339</v>
      </c>
      <c r="B343" s="8" t="s">
        <v>3593</v>
      </c>
      <c r="C343" s="9" t="s">
        <v>3648</v>
      </c>
      <c r="D343" s="10" t="s">
        <v>17</v>
      </c>
      <c r="E343" s="11">
        <v>7</v>
      </c>
      <c r="F343" s="18" t="s">
        <v>3649</v>
      </c>
      <c r="G343" s="10" t="s">
        <v>3650</v>
      </c>
      <c r="H343" s="12">
        <v>1</v>
      </c>
      <c r="I343" s="12"/>
      <c r="J343" s="15">
        <f t="shared" si="7"/>
        <v>1</v>
      </c>
      <c r="K343" s="11"/>
      <c r="N343" s="16"/>
      <c r="O343" s="16"/>
    </row>
    <row r="344" ht="30" customHeight="1" spans="1:15">
      <c r="A344" s="8">
        <v>340</v>
      </c>
      <c r="B344" s="8" t="s">
        <v>3593</v>
      </c>
      <c r="C344" s="9" t="s">
        <v>3651</v>
      </c>
      <c r="D344" s="10" t="s">
        <v>44</v>
      </c>
      <c r="E344" s="11">
        <v>3</v>
      </c>
      <c r="F344" s="18" t="s">
        <v>3652</v>
      </c>
      <c r="G344" s="10" t="s">
        <v>3653</v>
      </c>
      <c r="H344" s="12">
        <v>2</v>
      </c>
      <c r="I344" s="12">
        <v>2</v>
      </c>
      <c r="J344" s="15">
        <f t="shared" si="7"/>
        <v>4</v>
      </c>
      <c r="K344" s="11"/>
      <c r="N344" s="16"/>
      <c r="O344" s="16"/>
    </row>
    <row r="345" ht="30" customHeight="1" spans="1:15">
      <c r="A345" s="8">
        <v>341</v>
      </c>
      <c r="B345" s="8" t="s">
        <v>3593</v>
      </c>
      <c r="C345" s="9" t="s">
        <v>3654</v>
      </c>
      <c r="D345" s="10" t="s">
        <v>44</v>
      </c>
      <c r="E345" s="11">
        <v>5</v>
      </c>
      <c r="F345" s="18" t="s">
        <v>2679</v>
      </c>
      <c r="G345" s="10" t="s">
        <v>3655</v>
      </c>
      <c r="H345" s="12">
        <v>1</v>
      </c>
      <c r="I345" s="12"/>
      <c r="J345" s="15">
        <f t="shared" si="7"/>
        <v>1</v>
      </c>
      <c r="K345" s="11"/>
      <c r="N345" s="16"/>
      <c r="O345" s="16"/>
    </row>
    <row r="346" ht="30" customHeight="1" spans="1:15">
      <c r="A346" s="8">
        <v>342</v>
      </c>
      <c r="B346" s="8" t="s">
        <v>3593</v>
      </c>
      <c r="C346" s="9" t="s">
        <v>3656</v>
      </c>
      <c r="D346" s="10" t="s">
        <v>44</v>
      </c>
      <c r="E346" s="11">
        <v>3</v>
      </c>
      <c r="F346" s="18" t="s">
        <v>242</v>
      </c>
      <c r="G346" s="10" t="s">
        <v>3657</v>
      </c>
      <c r="H346" s="12">
        <v>1</v>
      </c>
      <c r="I346" s="12">
        <v>1</v>
      </c>
      <c r="J346" s="15">
        <f t="shared" si="7"/>
        <v>2</v>
      </c>
      <c r="K346" s="11"/>
      <c r="N346" s="16"/>
      <c r="O346" s="16"/>
    </row>
    <row r="347" ht="30" customHeight="1" spans="1:15">
      <c r="A347" s="8">
        <v>343</v>
      </c>
      <c r="B347" s="8" t="s">
        <v>3593</v>
      </c>
      <c r="C347" s="9" t="s">
        <v>3658</v>
      </c>
      <c r="D347" s="10" t="s">
        <v>44</v>
      </c>
      <c r="E347" s="11">
        <v>3</v>
      </c>
      <c r="F347" s="18" t="s">
        <v>926</v>
      </c>
      <c r="G347" s="10" t="s">
        <v>3659</v>
      </c>
      <c r="H347" s="12">
        <v>2</v>
      </c>
      <c r="I347" s="12"/>
      <c r="J347" s="15">
        <f t="shared" si="7"/>
        <v>2</v>
      </c>
      <c r="K347" s="11"/>
      <c r="N347" s="16"/>
      <c r="O347" s="16"/>
    </row>
    <row r="348" ht="30" customHeight="1" spans="1:15">
      <c r="A348" s="8">
        <v>344</v>
      </c>
      <c r="B348" s="8" t="s">
        <v>3593</v>
      </c>
      <c r="C348" s="9" t="s">
        <v>3660</v>
      </c>
      <c r="D348" s="10" t="s">
        <v>17</v>
      </c>
      <c r="E348" s="11">
        <v>5</v>
      </c>
      <c r="F348" s="18" t="s">
        <v>3661</v>
      </c>
      <c r="G348" s="10" t="s">
        <v>1931</v>
      </c>
      <c r="H348" s="12">
        <v>3</v>
      </c>
      <c r="I348" s="12"/>
      <c r="J348" s="15">
        <f t="shared" si="7"/>
        <v>3</v>
      </c>
      <c r="K348" s="11"/>
      <c r="N348" s="16"/>
      <c r="O348" s="16"/>
    </row>
    <row r="349" ht="30" customHeight="1" spans="1:15">
      <c r="A349" s="8">
        <v>345</v>
      </c>
      <c r="B349" s="8" t="s">
        <v>3593</v>
      </c>
      <c r="C349" s="9" t="s">
        <v>3662</v>
      </c>
      <c r="D349" s="10" t="s">
        <v>17</v>
      </c>
      <c r="E349" s="11">
        <v>6</v>
      </c>
      <c r="F349" s="18" t="s">
        <v>1280</v>
      </c>
      <c r="G349" s="10" t="s">
        <v>3663</v>
      </c>
      <c r="H349" s="12">
        <v>1</v>
      </c>
      <c r="I349" s="12"/>
      <c r="J349" s="15">
        <f t="shared" si="7"/>
        <v>1</v>
      </c>
      <c r="K349" s="11"/>
      <c r="N349" s="16"/>
      <c r="O349" s="16"/>
    </row>
    <row r="350" ht="30" customHeight="1" spans="1:15">
      <c r="A350" s="8">
        <v>346</v>
      </c>
      <c r="B350" s="8" t="s">
        <v>3593</v>
      </c>
      <c r="C350" s="9" t="s">
        <v>3250</v>
      </c>
      <c r="D350" s="10" t="s">
        <v>17</v>
      </c>
      <c r="E350" s="11">
        <v>3</v>
      </c>
      <c r="F350" s="18" t="s">
        <v>1032</v>
      </c>
      <c r="G350" s="10" t="s">
        <v>3664</v>
      </c>
      <c r="H350" s="12"/>
      <c r="I350" s="12">
        <v>3</v>
      </c>
      <c r="J350" s="15">
        <f t="shared" si="7"/>
        <v>3</v>
      </c>
      <c r="K350" s="11"/>
      <c r="N350" s="16"/>
      <c r="O350" s="16"/>
    </row>
    <row r="351" ht="30" customHeight="1" spans="1:15">
      <c r="A351" s="8">
        <v>347</v>
      </c>
      <c r="B351" s="8" t="s">
        <v>3593</v>
      </c>
      <c r="C351" s="9" t="s">
        <v>3665</v>
      </c>
      <c r="D351" s="10" t="s">
        <v>17</v>
      </c>
      <c r="E351" s="11">
        <v>3</v>
      </c>
      <c r="F351" s="18" t="s">
        <v>74</v>
      </c>
      <c r="G351" s="10" t="s">
        <v>3666</v>
      </c>
      <c r="H351" s="12"/>
      <c r="I351" s="12">
        <v>2</v>
      </c>
      <c r="J351" s="15">
        <f t="shared" si="7"/>
        <v>2</v>
      </c>
      <c r="K351" s="11"/>
      <c r="N351" s="16"/>
      <c r="O351" s="16"/>
    </row>
    <row r="352" ht="30" customHeight="1" spans="1:15">
      <c r="A352" s="8">
        <v>348</v>
      </c>
      <c r="B352" s="8" t="s">
        <v>3667</v>
      </c>
      <c r="C352" s="9" t="s">
        <v>3668</v>
      </c>
      <c r="D352" s="10" t="s">
        <v>17</v>
      </c>
      <c r="E352" s="11">
        <v>4</v>
      </c>
      <c r="F352" s="18" t="s">
        <v>1992</v>
      </c>
      <c r="G352" s="10" t="s">
        <v>3669</v>
      </c>
      <c r="H352" s="12">
        <v>1</v>
      </c>
      <c r="I352" s="12"/>
      <c r="J352" s="15">
        <f t="shared" si="7"/>
        <v>1</v>
      </c>
      <c r="K352" s="11"/>
      <c r="N352" s="16"/>
      <c r="O352" s="16"/>
    </row>
    <row r="353" ht="30" customHeight="1" spans="1:15">
      <c r="A353" s="8">
        <v>349</v>
      </c>
      <c r="B353" s="8" t="s">
        <v>3667</v>
      </c>
      <c r="C353" s="9" t="s">
        <v>2481</v>
      </c>
      <c r="D353" s="10" t="s">
        <v>61</v>
      </c>
      <c r="E353" s="11">
        <v>5</v>
      </c>
      <c r="F353" s="18" t="s">
        <v>941</v>
      </c>
      <c r="G353" s="10" t="s">
        <v>3670</v>
      </c>
      <c r="H353" s="12"/>
      <c r="I353" s="12">
        <v>1</v>
      </c>
      <c r="J353" s="15">
        <f t="shared" si="7"/>
        <v>1</v>
      </c>
      <c r="K353" s="11"/>
      <c r="N353" s="16"/>
      <c r="O353" s="16"/>
    </row>
    <row r="354" ht="30" customHeight="1" spans="1:15">
      <c r="A354" s="8">
        <v>350</v>
      </c>
      <c r="B354" s="8" t="s">
        <v>3667</v>
      </c>
      <c r="C354" s="9" t="s">
        <v>3671</v>
      </c>
      <c r="D354" s="10" t="s">
        <v>27</v>
      </c>
      <c r="E354" s="11">
        <v>4</v>
      </c>
      <c r="F354" s="18" t="s">
        <v>1560</v>
      </c>
      <c r="G354" s="10" t="s">
        <v>3672</v>
      </c>
      <c r="H354" s="12"/>
      <c r="I354" s="12">
        <v>1</v>
      </c>
      <c r="J354" s="15">
        <f t="shared" si="7"/>
        <v>1</v>
      </c>
      <c r="K354" s="11"/>
      <c r="N354" s="16"/>
      <c r="O354" s="16"/>
    </row>
    <row r="355" ht="30" customHeight="1" spans="1:15">
      <c r="A355" s="8">
        <v>351</v>
      </c>
      <c r="B355" s="8" t="s">
        <v>3667</v>
      </c>
      <c r="C355" s="9" t="s">
        <v>3673</v>
      </c>
      <c r="D355" s="10" t="s">
        <v>61</v>
      </c>
      <c r="E355" s="11">
        <v>9</v>
      </c>
      <c r="F355" s="18" t="s">
        <v>2828</v>
      </c>
      <c r="G355" s="10" t="s">
        <v>3674</v>
      </c>
      <c r="H355" s="12"/>
      <c r="I355" s="12">
        <v>1</v>
      </c>
      <c r="J355" s="15">
        <f t="shared" si="7"/>
        <v>1</v>
      </c>
      <c r="K355" s="11"/>
      <c r="N355" s="16"/>
      <c r="O355" s="16"/>
    </row>
    <row r="356" ht="30" customHeight="1" spans="1:15">
      <c r="A356" s="8">
        <v>352</v>
      </c>
      <c r="B356" s="8" t="s">
        <v>3667</v>
      </c>
      <c r="C356" s="9" t="s">
        <v>2750</v>
      </c>
      <c r="D356" s="10" t="s">
        <v>61</v>
      </c>
      <c r="E356" s="11">
        <v>3</v>
      </c>
      <c r="F356" s="18" t="s">
        <v>1118</v>
      </c>
      <c r="G356" s="10" t="s">
        <v>3675</v>
      </c>
      <c r="H356" s="12">
        <v>1</v>
      </c>
      <c r="I356" s="12"/>
      <c r="J356" s="15">
        <f t="shared" si="7"/>
        <v>1</v>
      </c>
      <c r="K356" s="11"/>
      <c r="N356" s="16"/>
      <c r="O356" s="16"/>
    </row>
    <row r="357" ht="30" customHeight="1" spans="1:15">
      <c r="A357" s="8">
        <v>353</v>
      </c>
      <c r="B357" s="8" t="s">
        <v>3667</v>
      </c>
      <c r="C357" s="9" t="s">
        <v>3676</v>
      </c>
      <c r="D357" s="10" t="s">
        <v>27</v>
      </c>
      <c r="E357" s="11">
        <v>7</v>
      </c>
      <c r="F357" s="18" t="s">
        <v>74</v>
      </c>
      <c r="G357" s="10" t="s">
        <v>3677</v>
      </c>
      <c r="H357" s="12">
        <v>2</v>
      </c>
      <c r="I357" s="12">
        <v>1</v>
      </c>
      <c r="J357" s="15">
        <f t="shared" si="7"/>
        <v>3</v>
      </c>
      <c r="K357" s="11"/>
      <c r="N357" s="16"/>
      <c r="O357" s="16"/>
    </row>
    <row r="358" ht="30" customHeight="1" spans="1:15">
      <c r="A358" s="8">
        <v>354</v>
      </c>
      <c r="B358" s="8" t="s">
        <v>3667</v>
      </c>
      <c r="C358" s="9" t="s">
        <v>3254</v>
      </c>
      <c r="D358" s="10" t="s">
        <v>17</v>
      </c>
      <c r="E358" s="11">
        <v>6</v>
      </c>
      <c r="F358" s="18" t="s">
        <v>1821</v>
      </c>
      <c r="G358" s="10" t="s">
        <v>3678</v>
      </c>
      <c r="H358" s="12"/>
      <c r="I358" s="12">
        <v>1</v>
      </c>
      <c r="J358" s="15">
        <f t="shared" si="7"/>
        <v>1</v>
      </c>
      <c r="K358" s="11"/>
      <c r="N358" s="16"/>
      <c r="O358" s="16"/>
    </row>
    <row r="359" ht="30" customHeight="1" spans="1:15">
      <c r="A359" s="8">
        <v>355</v>
      </c>
      <c r="B359" s="8" t="s">
        <v>3667</v>
      </c>
      <c r="C359" s="9" t="s">
        <v>3437</v>
      </c>
      <c r="D359" s="10" t="s">
        <v>44</v>
      </c>
      <c r="E359" s="11">
        <v>7</v>
      </c>
      <c r="F359" s="18" t="s">
        <v>3679</v>
      </c>
      <c r="G359" s="10" t="s">
        <v>3680</v>
      </c>
      <c r="H359" s="12">
        <v>1</v>
      </c>
      <c r="I359" s="12"/>
      <c r="J359" s="15">
        <f t="shared" si="7"/>
        <v>1</v>
      </c>
      <c r="K359" s="11"/>
      <c r="N359" s="16"/>
      <c r="O359" s="16"/>
    </row>
    <row r="360" ht="30" customHeight="1" spans="1:15">
      <c r="A360" s="8">
        <v>356</v>
      </c>
      <c r="B360" s="8" t="s">
        <v>3667</v>
      </c>
      <c r="C360" s="9" t="s">
        <v>3681</v>
      </c>
      <c r="D360" s="10" t="s">
        <v>27</v>
      </c>
      <c r="E360" s="11">
        <v>5</v>
      </c>
      <c r="F360" s="18" t="s">
        <v>2828</v>
      </c>
      <c r="G360" s="10" t="s">
        <v>3682</v>
      </c>
      <c r="H360" s="12">
        <v>1</v>
      </c>
      <c r="I360" s="12"/>
      <c r="J360" s="15">
        <f t="shared" si="7"/>
        <v>1</v>
      </c>
      <c r="K360" s="11"/>
      <c r="N360" s="16"/>
      <c r="O360" s="16"/>
    </row>
    <row r="361" ht="30" customHeight="1" spans="1:15">
      <c r="A361" s="8">
        <v>357</v>
      </c>
      <c r="B361" s="8" t="s">
        <v>3667</v>
      </c>
      <c r="C361" s="9" t="s">
        <v>3683</v>
      </c>
      <c r="D361" s="10" t="s">
        <v>44</v>
      </c>
      <c r="E361" s="11">
        <v>7</v>
      </c>
      <c r="F361" s="18" t="s">
        <v>3684</v>
      </c>
      <c r="G361" s="10" t="s">
        <v>3685</v>
      </c>
      <c r="H361" s="12"/>
      <c r="I361" s="12">
        <v>1</v>
      </c>
      <c r="J361" s="15">
        <f t="shared" si="7"/>
        <v>1</v>
      </c>
      <c r="K361" s="11"/>
      <c r="N361" s="16"/>
      <c r="O361" s="16"/>
    </row>
    <row r="362" ht="30" customHeight="1" spans="1:15">
      <c r="A362" s="8">
        <v>358</v>
      </c>
      <c r="B362" s="8" t="s">
        <v>3667</v>
      </c>
      <c r="C362" s="9" t="s">
        <v>3686</v>
      </c>
      <c r="D362" s="10" t="s">
        <v>27</v>
      </c>
      <c r="E362" s="11">
        <v>7</v>
      </c>
      <c r="F362" s="18" t="s">
        <v>1474</v>
      </c>
      <c r="G362" s="10" t="s">
        <v>3687</v>
      </c>
      <c r="H362" s="12">
        <v>2</v>
      </c>
      <c r="I362" s="12"/>
      <c r="J362" s="15">
        <f t="shared" si="7"/>
        <v>2</v>
      </c>
      <c r="K362" s="11"/>
      <c r="N362" s="16"/>
      <c r="O362" s="16"/>
    </row>
    <row r="363" ht="30" customHeight="1" spans="1:15">
      <c r="A363" s="8">
        <v>359</v>
      </c>
      <c r="B363" s="8" t="s">
        <v>3667</v>
      </c>
      <c r="C363" s="9" t="s">
        <v>3688</v>
      </c>
      <c r="D363" s="10" t="s">
        <v>17</v>
      </c>
      <c r="E363" s="11">
        <v>5</v>
      </c>
      <c r="F363" s="18" t="s">
        <v>3689</v>
      </c>
      <c r="G363" s="10" t="s">
        <v>3690</v>
      </c>
      <c r="H363" s="12">
        <v>2</v>
      </c>
      <c r="I363" s="12"/>
      <c r="J363" s="15">
        <f t="shared" si="7"/>
        <v>2</v>
      </c>
      <c r="K363" s="11"/>
      <c r="N363" s="16"/>
      <c r="O363" s="16"/>
    </row>
    <row r="364" ht="30" customHeight="1" spans="1:15">
      <c r="A364" s="8">
        <v>360</v>
      </c>
      <c r="B364" s="8" t="s">
        <v>3667</v>
      </c>
      <c r="C364" s="9" t="s">
        <v>3691</v>
      </c>
      <c r="D364" s="10" t="s">
        <v>27</v>
      </c>
      <c r="E364" s="11">
        <v>3</v>
      </c>
      <c r="F364" s="18" t="s">
        <v>2221</v>
      </c>
      <c r="G364" s="10" t="s">
        <v>3692</v>
      </c>
      <c r="H364" s="12">
        <v>4</v>
      </c>
      <c r="I364" s="12"/>
      <c r="J364" s="15">
        <f t="shared" si="7"/>
        <v>4</v>
      </c>
      <c r="K364" s="11"/>
      <c r="N364" s="16"/>
      <c r="O364" s="16"/>
    </row>
    <row r="365" ht="30" customHeight="1" spans="1:15">
      <c r="A365" s="8">
        <v>361</v>
      </c>
      <c r="B365" s="8" t="s">
        <v>3667</v>
      </c>
      <c r="C365" s="9" t="s">
        <v>2448</v>
      </c>
      <c r="D365" s="10" t="s">
        <v>44</v>
      </c>
      <c r="E365" s="11">
        <v>4</v>
      </c>
      <c r="F365" s="18" t="s">
        <v>529</v>
      </c>
      <c r="G365" s="10" t="s">
        <v>3693</v>
      </c>
      <c r="H365" s="12">
        <v>2</v>
      </c>
      <c r="I365" s="12"/>
      <c r="J365" s="15">
        <f t="shared" si="7"/>
        <v>2</v>
      </c>
      <c r="K365" s="11"/>
      <c r="N365" s="16"/>
      <c r="O365" s="16"/>
    </row>
    <row r="366" ht="30" customHeight="1" spans="1:15">
      <c r="A366" s="8">
        <v>362</v>
      </c>
      <c r="B366" s="8" t="s">
        <v>3667</v>
      </c>
      <c r="C366" s="9" t="s">
        <v>3694</v>
      </c>
      <c r="D366" s="10" t="s">
        <v>17</v>
      </c>
      <c r="E366" s="11">
        <v>7</v>
      </c>
      <c r="F366" s="18" t="s">
        <v>3695</v>
      </c>
      <c r="G366" s="10" t="s">
        <v>3696</v>
      </c>
      <c r="H366" s="12">
        <v>2</v>
      </c>
      <c r="I366" s="12"/>
      <c r="J366" s="15">
        <f t="shared" si="7"/>
        <v>2</v>
      </c>
      <c r="K366" s="11"/>
      <c r="N366" s="16"/>
      <c r="O366" s="16"/>
    </row>
    <row r="367" ht="30" customHeight="1" spans="1:15">
      <c r="A367" s="8">
        <v>363</v>
      </c>
      <c r="B367" s="8" t="s">
        <v>3667</v>
      </c>
      <c r="C367" s="9" t="s">
        <v>3697</v>
      </c>
      <c r="D367" s="10" t="s">
        <v>61</v>
      </c>
      <c r="E367" s="11">
        <v>4</v>
      </c>
      <c r="F367" s="18" t="s">
        <v>742</v>
      </c>
      <c r="G367" s="10" t="s">
        <v>2858</v>
      </c>
      <c r="H367" s="12">
        <v>1</v>
      </c>
      <c r="I367" s="12"/>
      <c r="J367" s="15">
        <f t="shared" si="7"/>
        <v>1</v>
      </c>
      <c r="K367" s="11"/>
      <c r="N367" s="16"/>
      <c r="O367" s="16"/>
    </row>
    <row r="368" ht="30" customHeight="1" spans="1:15">
      <c r="A368" s="8">
        <v>364</v>
      </c>
      <c r="B368" s="8" t="s">
        <v>3667</v>
      </c>
      <c r="C368" s="9" t="s">
        <v>3698</v>
      </c>
      <c r="D368" s="10" t="s">
        <v>44</v>
      </c>
      <c r="E368" s="11">
        <v>3</v>
      </c>
      <c r="F368" s="18" t="s">
        <v>1093</v>
      </c>
      <c r="G368" s="10" t="s">
        <v>1931</v>
      </c>
      <c r="H368" s="12">
        <v>2</v>
      </c>
      <c r="I368" s="12"/>
      <c r="J368" s="15">
        <f t="shared" si="7"/>
        <v>2</v>
      </c>
      <c r="K368" s="11"/>
      <c r="N368" s="16"/>
      <c r="O368" s="16"/>
    </row>
    <row r="369" ht="30" customHeight="1" spans="1:15">
      <c r="A369" s="8">
        <v>365</v>
      </c>
      <c r="B369" s="8" t="s">
        <v>3667</v>
      </c>
      <c r="C369" s="9" t="s">
        <v>3699</v>
      </c>
      <c r="D369" s="10" t="s">
        <v>27</v>
      </c>
      <c r="E369" s="11">
        <v>9</v>
      </c>
      <c r="F369" s="18" t="s">
        <v>801</v>
      </c>
      <c r="G369" s="10" t="s">
        <v>3700</v>
      </c>
      <c r="H369" s="12"/>
      <c r="I369" s="12">
        <v>1</v>
      </c>
      <c r="J369" s="15">
        <f t="shared" si="7"/>
        <v>1</v>
      </c>
      <c r="K369" s="11"/>
      <c r="N369" s="16"/>
      <c r="O369" s="16"/>
    </row>
    <row r="370" ht="30" customHeight="1" spans="1:15">
      <c r="A370" s="8">
        <v>366</v>
      </c>
      <c r="B370" s="8" t="s">
        <v>3667</v>
      </c>
      <c r="C370" s="9" t="s">
        <v>3701</v>
      </c>
      <c r="D370" s="10" t="s">
        <v>61</v>
      </c>
      <c r="E370" s="11">
        <v>2</v>
      </c>
      <c r="F370" s="18" t="s">
        <v>152</v>
      </c>
      <c r="G370" s="10" t="s">
        <v>2151</v>
      </c>
      <c r="H370" s="12">
        <v>1</v>
      </c>
      <c r="I370" s="12"/>
      <c r="J370" s="15">
        <f t="shared" si="7"/>
        <v>1</v>
      </c>
      <c r="K370" s="11"/>
      <c r="N370" s="16"/>
      <c r="O370" s="16"/>
    </row>
    <row r="371" ht="30" customHeight="1" spans="1:15">
      <c r="A371" s="8">
        <v>367</v>
      </c>
      <c r="B371" s="8" t="s">
        <v>3667</v>
      </c>
      <c r="C371" s="9" t="s">
        <v>3702</v>
      </c>
      <c r="D371" s="10" t="s">
        <v>27</v>
      </c>
      <c r="E371" s="11">
        <v>9</v>
      </c>
      <c r="F371" s="18" t="s">
        <v>168</v>
      </c>
      <c r="G371" s="10" t="s">
        <v>3703</v>
      </c>
      <c r="H371" s="12"/>
      <c r="I371" s="12">
        <v>1</v>
      </c>
      <c r="J371" s="15">
        <f t="shared" si="7"/>
        <v>1</v>
      </c>
      <c r="K371" s="11"/>
      <c r="N371" s="16"/>
      <c r="O371" s="16"/>
    </row>
    <row r="372" ht="30" customHeight="1" spans="1:15">
      <c r="A372" s="8">
        <v>368</v>
      </c>
      <c r="B372" s="8" t="s">
        <v>3667</v>
      </c>
      <c r="C372" s="9" t="s">
        <v>3704</v>
      </c>
      <c r="D372" s="10" t="s">
        <v>17</v>
      </c>
      <c r="E372" s="11">
        <v>6</v>
      </c>
      <c r="F372" s="18" t="s">
        <v>1556</v>
      </c>
      <c r="G372" s="10" t="s">
        <v>3705</v>
      </c>
      <c r="H372" s="12">
        <v>1</v>
      </c>
      <c r="I372" s="12"/>
      <c r="J372" s="15">
        <f t="shared" si="7"/>
        <v>1</v>
      </c>
      <c r="K372" s="11"/>
      <c r="N372" s="16"/>
      <c r="O372" s="16"/>
    </row>
    <row r="373" ht="30" customHeight="1" spans="1:15">
      <c r="A373" s="8">
        <v>369</v>
      </c>
      <c r="B373" s="8" t="s">
        <v>3667</v>
      </c>
      <c r="C373" s="9" t="s">
        <v>3706</v>
      </c>
      <c r="D373" s="10" t="s">
        <v>44</v>
      </c>
      <c r="E373" s="11">
        <v>6</v>
      </c>
      <c r="F373" s="18" t="s">
        <v>583</v>
      </c>
      <c r="G373" s="10" t="s">
        <v>3707</v>
      </c>
      <c r="H373" s="12">
        <v>1</v>
      </c>
      <c r="I373" s="12"/>
      <c r="J373" s="15">
        <f t="shared" si="7"/>
        <v>1</v>
      </c>
      <c r="K373" s="11"/>
      <c r="N373" s="16"/>
      <c r="O373" s="16"/>
    </row>
    <row r="374" ht="30" customHeight="1" spans="1:15">
      <c r="A374" s="8">
        <v>370</v>
      </c>
      <c r="B374" s="8" t="s">
        <v>3667</v>
      </c>
      <c r="C374" s="9" t="s">
        <v>3347</v>
      </c>
      <c r="D374" s="10" t="s">
        <v>17</v>
      </c>
      <c r="E374" s="11">
        <v>3</v>
      </c>
      <c r="F374" s="18" t="s">
        <v>678</v>
      </c>
      <c r="G374" s="10" t="s">
        <v>3708</v>
      </c>
      <c r="H374" s="12">
        <v>1</v>
      </c>
      <c r="I374" s="12"/>
      <c r="J374" s="15">
        <f t="shared" si="7"/>
        <v>1</v>
      </c>
      <c r="K374" s="11"/>
      <c r="N374" s="16"/>
      <c r="O374" s="16"/>
    </row>
    <row r="375" ht="30" customHeight="1" spans="1:15">
      <c r="A375" s="8">
        <v>371</v>
      </c>
      <c r="B375" s="8" t="s">
        <v>3667</v>
      </c>
      <c r="C375" s="9" t="s">
        <v>3140</v>
      </c>
      <c r="D375" s="10" t="s">
        <v>17</v>
      </c>
      <c r="E375" s="11">
        <v>3</v>
      </c>
      <c r="F375" s="18" t="s">
        <v>682</v>
      </c>
      <c r="G375" s="10" t="s">
        <v>3709</v>
      </c>
      <c r="H375" s="12"/>
      <c r="I375" s="12">
        <v>1</v>
      </c>
      <c r="J375" s="15">
        <f t="shared" si="7"/>
        <v>1</v>
      </c>
      <c r="K375" s="11"/>
      <c r="N375" s="16"/>
      <c r="O375" s="16"/>
    </row>
    <row r="376" ht="30" customHeight="1" spans="1:15">
      <c r="A376" s="8">
        <v>372</v>
      </c>
      <c r="B376" s="8" t="s">
        <v>3667</v>
      </c>
      <c r="C376" s="9" t="s">
        <v>3384</v>
      </c>
      <c r="D376" s="10" t="s">
        <v>61</v>
      </c>
      <c r="E376" s="11">
        <v>10</v>
      </c>
      <c r="F376" s="18" t="s">
        <v>1783</v>
      </c>
      <c r="G376" s="10" t="s">
        <v>3710</v>
      </c>
      <c r="H376" s="12"/>
      <c r="I376" s="12">
        <v>1</v>
      </c>
      <c r="J376" s="15">
        <f t="shared" si="7"/>
        <v>1</v>
      </c>
      <c r="K376" s="11"/>
      <c r="N376" s="16"/>
      <c r="O376" s="16"/>
    </row>
    <row r="377" ht="30" customHeight="1" spans="1:15">
      <c r="A377" s="8">
        <v>373</v>
      </c>
      <c r="B377" s="8" t="s">
        <v>3667</v>
      </c>
      <c r="C377" s="9" t="s">
        <v>3711</v>
      </c>
      <c r="D377" s="10" t="s">
        <v>27</v>
      </c>
      <c r="E377" s="11">
        <v>4</v>
      </c>
      <c r="F377" s="18" t="s">
        <v>219</v>
      </c>
      <c r="G377" s="10" t="s">
        <v>3712</v>
      </c>
      <c r="H377" s="12">
        <v>1</v>
      </c>
      <c r="I377" s="12"/>
      <c r="J377" s="15">
        <f t="shared" si="7"/>
        <v>1</v>
      </c>
      <c r="K377" s="11"/>
      <c r="N377" s="16"/>
      <c r="O377" s="16"/>
    </row>
    <row r="378" ht="30" customHeight="1" spans="1:15">
      <c r="A378" s="8">
        <v>374</v>
      </c>
      <c r="B378" s="8" t="s">
        <v>3667</v>
      </c>
      <c r="C378" s="9" t="s">
        <v>3713</v>
      </c>
      <c r="D378" s="10" t="s">
        <v>61</v>
      </c>
      <c r="E378" s="11">
        <v>5</v>
      </c>
      <c r="F378" s="18" t="s">
        <v>1405</v>
      </c>
      <c r="G378" s="10" t="s">
        <v>3714</v>
      </c>
      <c r="H378" s="12">
        <v>1</v>
      </c>
      <c r="I378" s="12"/>
      <c r="J378" s="15">
        <f t="shared" si="7"/>
        <v>1</v>
      </c>
      <c r="K378" s="11"/>
      <c r="N378" s="16"/>
      <c r="O378" s="16"/>
    </row>
    <row r="379" ht="30" customHeight="1" spans="1:15">
      <c r="A379" s="8">
        <v>375</v>
      </c>
      <c r="B379" s="8" t="s">
        <v>3667</v>
      </c>
      <c r="C379" s="9" t="s">
        <v>3715</v>
      </c>
      <c r="D379" s="10" t="s">
        <v>17</v>
      </c>
      <c r="E379" s="11">
        <v>6</v>
      </c>
      <c r="F379" s="18" t="s">
        <v>312</v>
      </c>
      <c r="G379" s="10" t="s">
        <v>3716</v>
      </c>
      <c r="H379" s="12">
        <v>3</v>
      </c>
      <c r="I379" s="12"/>
      <c r="J379" s="15">
        <f t="shared" si="7"/>
        <v>3</v>
      </c>
      <c r="K379" s="11"/>
      <c r="N379" s="16"/>
      <c r="O379" s="16"/>
    </row>
    <row r="380" ht="30" customHeight="1" spans="1:15">
      <c r="A380" s="8">
        <v>376</v>
      </c>
      <c r="B380" s="8" t="s">
        <v>3667</v>
      </c>
      <c r="C380" s="9" t="s">
        <v>3717</v>
      </c>
      <c r="D380" s="10" t="s">
        <v>61</v>
      </c>
      <c r="E380" s="11">
        <v>7</v>
      </c>
      <c r="F380" s="18" t="s">
        <v>697</v>
      </c>
      <c r="G380" s="10" t="s">
        <v>3718</v>
      </c>
      <c r="H380" s="12">
        <v>1</v>
      </c>
      <c r="I380" s="12"/>
      <c r="J380" s="15">
        <f t="shared" si="7"/>
        <v>1</v>
      </c>
      <c r="K380" s="11"/>
      <c r="N380" s="16"/>
      <c r="O380" s="16"/>
    </row>
    <row r="381" ht="30" customHeight="1" spans="1:15">
      <c r="A381" s="8">
        <v>377</v>
      </c>
      <c r="B381" s="8" t="s">
        <v>3667</v>
      </c>
      <c r="C381" s="9" t="s">
        <v>3719</v>
      </c>
      <c r="D381" s="10" t="s">
        <v>44</v>
      </c>
      <c r="E381" s="11">
        <v>2</v>
      </c>
      <c r="F381" s="18" t="s">
        <v>1366</v>
      </c>
      <c r="G381" s="10" t="s">
        <v>3720</v>
      </c>
      <c r="H381" s="12">
        <v>1</v>
      </c>
      <c r="I381" s="12"/>
      <c r="J381" s="15">
        <f t="shared" si="7"/>
        <v>1</v>
      </c>
      <c r="K381" s="11"/>
      <c r="N381" s="16"/>
      <c r="O381" s="16"/>
    </row>
    <row r="382" ht="30" customHeight="1" spans="1:15">
      <c r="A382" s="8">
        <v>378</v>
      </c>
      <c r="B382" s="8" t="s">
        <v>3667</v>
      </c>
      <c r="C382" s="9" t="s">
        <v>3721</v>
      </c>
      <c r="D382" s="10" t="s">
        <v>27</v>
      </c>
      <c r="E382" s="11">
        <v>6</v>
      </c>
      <c r="F382" s="18" t="s">
        <v>3722</v>
      </c>
      <c r="G382" s="10" t="s">
        <v>3723</v>
      </c>
      <c r="H382" s="12">
        <v>1</v>
      </c>
      <c r="I382" s="12"/>
      <c r="J382" s="15">
        <f t="shared" si="7"/>
        <v>1</v>
      </c>
      <c r="K382" s="11"/>
      <c r="N382" s="16"/>
      <c r="O382" s="16"/>
    </row>
    <row r="383" ht="30" customHeight="1" spans="1:15">
      <c r="A383" s="8">
        <v>379</v>
      </c>
      <c r="B383" s="8" t="s">
        <v>3667</v>
      </c>
      <c r="C383" s="9" t="s">
        <v>3724</v>
      </c>
      <c r="D383" s="10" t="s">
        <v>61</v>
      </c>
      <c r="E383" s="11">
        <v>7</v>
      </c>
      <c r="F383" s="18" t="s">
        <v>1393</v>
      </c>
      <c r="G383" s="10" t="s">
        <v>3725</v>
      </c>
      <c r="H383" s="12">
        <v>1</v>
      </c>
      <c r="I383" s="12"/>
      <c r="J383" s="15">
        <f t="shared" si="7"/>
        <v>1</v>
      </c>
      <c r="K383" s="11"/>
      <c r="N383" s="16"/>
      <c r="O383" s="16"/>
    </row>
    <row r="384" ht="30" customHeight="1" spans="1:15">
      <c r="A384" s="8">
        <v>380</v>
      </c>
      <c r="B384" s="8" t="s">
        <v>3667</v>
      </c>
      <c r="C384" s="9" t="s">
        <v>3654</v>
      </c>
      <c r="D384" s="10" t="s">
        <v>61</v>
      </c>
      <c r="E384" s="11">
        <v>8</v>
      </c>
      <c r="F384" s="18" t="s">
        <v>57</v>
      </c>
      <c r="G384" s="10" t="s">
        <v>3726</v>
      </c>
      <c r="H384" s="12">
        <v>1</v>
      </c>
      <c r="I384" s="12"/>
      <c r="J384" s="15">
        <f t="shared" si="7"/>
        <v>1</v>
      </c>
      <c r="K384" s="11"/>
      <c r="N384" s="16"/>
      <c r="O384" s="16"/>
    </row>
    <row r="385" ht="30" customHeight="1" spans="1:15">
      <c r="A385" s="8">
        <v>381</v>
      </c>
      <c r="B385" s="8" t="s">
        <v>3667</v>
      </c>
      <c r="C385" s="9" t="s">
        <v>3727</v>
      </c>
      <c r="D385" s="10" t="s">
        <v>44</v>
      </c>
      <c r="E385" s="10" t="s">
        <v>34</v>
      </c>
      <c r="F385" s="18" t="s">
        <v>188</v>
      </c>
      <c r="G385" s="10" t="s">
        <v>3728</v>
      </c>
      <c r="H385" s="12">
        <v>1</v>
      </c>
      <c r="I385" s="12">
        <v>2</v>
      </c>
      <c r="J385" s="15">
        <f t="shared" si="7"/>
        <v>3</v>
      </c>
      <c r="K385" s="11"/>
      <c r="N385" s="16"/>
      <c r="O385" s="16"/>
    </row>
    <row r="386" ht="30" customHeight="1" spans="1:15">
      <c r="A386" s="8">
        <v>382</v>
      </c>
      <c r="B386" s="8" t="s">
        <v>3667</v>
      </c>
      <c r="C386" s="9" t="s">
        <v>3729</v>
      </c>
      <c r="D386" s="11" t="s">
        <v>61</v>
      </c>
      <c r="E386" s="10">
        <v>7</v>
      </c>
      <c r="F386" s="10" t="s">
        <v>609</v>
      </c>
      <c r="G386" s="10" t="s">
        <v>1931</v>
      </c>
      <c r="H386" s="12">
        <v>2</v>
      </c>
      <c r="I386" s="12"/>
      <c r="J386" s="15">
        <f t="shared" si="7"/>
        <v>2</v>
      </c>
      <c r="K386" s="11"/>
      <c r="N386" s="16"/>
      <c r="O386" s="16"/>
    </row>
    <row r="387" ht="30" customHeight="1" spans="1:15">
      <c r="A387" s="8">
        <v>383</v>
      </c>
      <c r="B387" s="8" t="s">
        <v>3730</v>
      </c>
      <c r="C387" s="8" t="s">
        <v>3731</v>
      </c>
      <c r="D387" s="8" t="s">
        <v>61</v>
      </c>
      <c r="E387" s="8">
        <v>2</v>
      </c>
      <c r="F387" s="18" t="s">
        <v>3732</v>
      </c>
      <c r="G387" s="18" t="s">
        <v>3733</v>
      </c>
      <c r="H387" s="11">
        <v>1</v>
      </c>
      <c r="I387" s="11">
        <v>2</v>
      </c>
      <c r="J387" s="30">
        <f t="shared" si="7"/>
        <v>3</v>
      </c>
      <c r="K387" s="11"/>
      <c r="N387" s="16"/>
      <c r="O387" s="16"/>
    </row>
    <row r="388" ht="30" customHeight="1" spans="1:15">
      <c r="A388" s="8">
        <v>384</v>
      </c>
      <c r="B388" s="8" t="s">
        <v>3730</v>
      </c>
      <c r="C388" s="8" t="s">
        <v>3734</v>
      </c>
      <c r="D388" s="8" t="s">
        <v>61</v>
      </c>
      <c r="E388" s="8">
        <v>4</v>
      </c>
      <c r="F388" s="18" t="s">
        <v>1259</v>
      </c>
      <c r="G388" s="18" t="s">
        <v>3735</v>
      </c>
      <c r="H388" s="11">
        <v>1</v>
      </c>
      <c r="I388" s="11">
        <v>1</v>
      </c>
      <c r="J388" s="30">
        <f t="shared" si="7"/>
        <v>2</v>
      </c>
      <c r="K388" s="11"/>
      <c r="N388" s="16"/>
      <c r="O388" s="16"/>
    </row>
    <row r="389" ht="30" customHeight="1" spans="1:15">
      <c r="A389" s="8">
        <v>385</v>
      </c>
      <c r="B389" s="8" t="s">
        <v>3730</v>
      </c>
      <c r="C389" s="8" t="s">
        <v>3736</v>
      </c>
      <c r="D389" s="8" t="s">
        <v>44</v>
      </c>
      <c r="E389" s="8">
        <v>4</v>
      </c>
      <c r="F389" s="18" t="s">
        <v>401</v>
      </c>
      <c r="G389" s="10" t="s">
        <v>1931</v>
      </c>
      <c r="H389" s="11">
        <v>1</v>
      </c>
      <c r="I389" s="11"/>
      <c r="J389" s="30">
        <f t="shared" si="7"/>
        <v>1</v>
      </c>
      <c r="K389" s="11"/>
      <c r="N389" s="16"/>
      <c r="O389" s="16"/>
    </row>
    <row r="390" ht="30" customHeight="1" spans="1:15">
      <c r="A390" s="8">
        <v>386</v>
      </c>
      <c r="B390" s="8" t="s">
        <v>3730</v>
      </c>
      <c r="C390" s="8" t="s">
        <v>3737</v>
      </c>
      <c r="D390" s="8" t="s">
        <v>17</v>
      </c>
      <c r="E390" s="8">
        <v>7</v>
      </c>
      <c r="F390" s="18" t="s">
        <v>3079</v>
      </c>
      <c r="G390" s="18" t="s">
        <v>3738</v>
      </c>
      <c r="H390" s="11">
        <v>3</v>
      </c>
      <c r="I390" s="11">
        <v>1</v>
      </c>
      <c r="J390" s="30">
        <f t="shared" si="7"/>
        <v>4</v>
      </c>
      <c r="K390" s="11"/>
      <c r="N390" s="16"/>
      <c r="O390" s="16"/>
    </row>
    <row r="391" ht="30" customHeight="1" spans="1:15">
      <c r="A391" s="8">
        <v>387</v>
      </c>
      <c r="B391" s="8" t="s">
        <v>3730</v>
      </c>
      <c r="C391" s="8" t="s">
        <v>3739</v>
      </c>
      <c r="D391" s="8" t="s">
        <v>17</v>
      </c>
      <c r="E391" s="8">
        <v>4</v>
      </c>
      <c r="F391" s="18" t="s">
        <v>98</v>
      </c>
      <c r="G391" s="18" t="s">
        <v>3740</v>
      </c>
      <c r="H391" s="11">
        <v>1</v>
      </c>
      <c r="I391" s="11"/>
      <c r="J391" s="30">
        <f t="shared" si="7"/>
        <v>1</v>
      </c>
      <c r="K391" s="11"/>
      <c r="N391" s="16"/>
      <c r="O391" s="16"/>
    </row>
    <row r="392" ht="30" customHeight="1" spans="1:15">
      <c r="A392" s="8">
        <v>388</v>
      </c>
      <c r="B392" s="8" t="s">
        <v>3730</v>
      </c>
      <c r="C392" s="8" t="s">
        <v>3741</v>
      </c>
      <c r="D392" s="8" t="s">
        <v>61</v>
      </c>
      <c r="E392" s="8">
        <v>4</v>
      </c>
      <c r="F392" s="18" t="s">
        <v>3742</v>
      </c>
      <c r="G392" s="18" t="s">
        <v>3743</v>
      </c>
      <c r="H392" s="11"/>
      <c r="I392" s="11">
        <v>2</v>
      </c>
      <c r="J392" s="30">
        <f t="shared" si="7"/>
        <v>2</v>
      </c>
      <c r="K392" s="11"/>
      <c r="N392" s="16"/>
      <c r="O392" s="16"/>
    </row>
    <row r="393" ht="30" customHeight="1" spans="1:15">
      <c r="A393" s="8">
        <v>389</v>
      </c>
      <c r="B393" s="8" t="s">
        <v>3730</v>
      </c>
      <c r="C393" s="8" t="s">
        <v>3252</v>
      </c>
      <c r="D393" s="8" t="s">
        <v>17</v>
      </c>
      <c r="E393" s="8">
        <v>7</v>
      </c>
      <c r="F393" s="18" t="s">
        <v>926</v>
      </c>
      <c r="G393" s="10" t="s">
        <v>1931</v>
      </c>
      <c r="H393" s="11">
        <v>1</v>
      </c>
      <c r="I393" s="11"/>
      <c r="J393" s="30">
        <f t="shared" si="7"/>
        <v>1</v>
      </c>
      <c r="K393" s="11"/>
      <c r="N393" s="16"/>
      <c r="O393" s="16"/>
    </row>
    <row r="394" ht="30" customHeight="1" spans="1:15">
      <c r="A394" s="8">
        <v>390</v>
      </c>
      <c r="B394" s="8" t="s">
        <v>3730</v>
      </c>
      <c r="C394" s="8" t="s">
        <v>3744</v>
      </c>
      <c r="D394" s="8" t="s">
        <v>27</v>
      </c>
      <c r="E394" s="8">
        <v>5</v>
      </c>
      <c r="F394" s="18" t="s">
        <v>490</v>
      </c>
      <c r="G394" s="10" t="s">
        <v>1931</v>
      </c>
      <c r="H394" s="11">
        <v>1</v>
      </c>
      <c r="I394" s="11"/>
      <c r="J394" s="30">
        <f t="shared" si="7"/>
        <v>1</v>
      </c>
      <c r="K394" s="11"/>
      <c r="N394" s="16"/>
      <c r="O394" s="16"/>
    </row>
    <row r="395" ht="30" customHeight="1" spans="1:15">
      <c r="A395" s="8">
        <v>391</v>
      </c>
      <c r="B395" s="8" t="s">
        <v>3730</v>
      </c>
      <c r="C395" s="8" t="s">
        <v>3745</v>
      </c>
      <c r="D395" s="8" t="s">
        <v>27</v>
      </c>
      <c r="E395" s="8">
        <v>5</v>
      </c>
      <c r="F395" s="18" t="s">
        <v>512</v>
      </c>
      <c r="G395" s="18" t="s">
        <v>3746</v>
      </c>
      <c r="H395" s="11"/>
      <c r="I395" s="11">
        <v>1</v>
      </c>
      <c r="J395" s="30">
        <f t="shared" si="7"/>
        <v>1</v>
      </c>
      <c r="K395" s="11"/>
      <c r="N395" s="16"/>
      <c r="O395" s="16"/>
    </row>
    <row r="396" ht="30" customHeight="1" spans="1:15">
      <c r="A396" s="8">
        <v>392</v>
      </c>
      <c r="B396" s="8" t="s">
        <v>3730</v>
      </c>
      <c r="C396" s="8" t="s">
        <v>3747</v>
      </c>
      <c r="D396" s="8" t="s">
        <v>44</v>
      </c>
      <c r="E396" s="8">
        <v>6</v>
      </c>
      <c r="F396" s="18" t="s">
        <v>409</v>
      </c>
      <c r="G396" s="18" t="s">
        <v>3748</v>
      </c>
      <c r="H396" s="11">
        <v>1</v>
      </c>
      <c r="I396" s="11"/>
      <c r="J396" s="30">
        <f t="shared" si="7"/>
        <v>1</v>
      </c>
      <c r="K396" s="11"/>
      <c r="N396" s="16"/>
      <c r="O396" s="16"/>
    </row>
    <row r="397" ht="30" customHeight="1" spans="1:15">
      <c r="A397" s="8">
        <v>393</v>
      </c>
      <c r="B397" s="8" t="s">
        <v>3730</v>
      </c>
      <c r="C397" s="8" t="s">
        <v>3749</v>
      </c>
      <c r="D397" s="8" t="s">
        <v>17</v>
      </c>
      <c r="E397" s="8">
        <v>4</v>
      </c>
      <c r="F397" s="18" t="s">
        <v>483</v>
      </c>
      <c r="G397" s="18" t="s">
        <v>3750</v>
      </c>
      <c r="H397" s="11">
        <v>1</v>
      </c>
      <c r="I397" s="11"/>
      <c r="J397" s="30">
        <f t="shared" si="7"/>
        <v>1</v>
      </c>
      <c r="K397" s="11"/>
      <c r="N397" s="16"/>
      <c r="O397" s="16"/>
    </row>
    <row r="398" ht="30" customHeight="1" spans="1:15">
      <c r="A398" s="8">
        <v>394</v>
      </c>
      <c r="B398" s="8" t="s">
        <v>3730</v>
      </c>
      <c r="C398" s="8" t="s">
        <v>3197</v>
      </c>
      <c r="D398" s="8" t="s">
        <v>44</v>
      </c>
      <c r="E398" s="8">
        <v>7</v>
      </c>
      <c r="F398" s="18" t="s">
        <v>2506</v>
      </c>
      <c r="G398" s="10" t="s">
        <v>1931</v>
      </c>
      <c r="H398" s="11">
        <v>1</v>
      </c>
      <c r="I398" s="11"/>
      <c r="J398" s="30">
        <f t="shared" ref="J398:J444" si="8">H398+I398</f>
        <v>1</v>
      </c>
      <c r="K398" s="11"/>
      <c r="N398" s="16"/>
      <c r="O398" s="16"/>
    </row>
    <row r="399" ht="30" customHeight="1" spans="1:15">
      <c r="A399" s="8">
        <v>395</v>
      </c>
      <c r="B399" s="8" t="s">
        <v>3730</v>
      </c>
      <c r="C399" s="8" t="s">
        <v>3751</v>
      </c>
      <c r="D399" s="8" t="s">
        <v>61</v>
      </c>
      <c r="E399" s="8">
        <v>4</v>
      </c>
      <c r="F399" s="18" t="s">
        <v>1280</v>
      </c>
      <c r="G399" s="10" t="s">
        <v>1931</v>
      </c>
      <c r="H399" s="11">
        <v>1</v>
      </c>
      <c r="I399" s="11"/>
      <c r="J399" s="30">
        <f t="shared" si="8"/>
        <v>1</v>
      </c>
      <c r="K399" s="11"/>
      <c r="N399" s="16"/>
      <c r="O399" s="16"/>
    </row>
    <row r="400" ht="30" customHeight="1" spans="1:15">
      <c r="A400" s="8">
        <v>396</v>
      </c>
      <c r="B400" s="8" t="s">
        <v>3730</v>
      </c>
      <c r="C400" s="8" t="s">
        <v>3752</v>
      </c>
      <c r="D400" s="8" t="s">
        <v>61</v>
      </c>
      <c r="E400" s="8">
        <v>5</v>
      </c>
      <c r="F400" s="18" t="s">
        <v>1889</v>
      </c>
      <c r="G400" s="10" t="s">
        <v>1931</v>
      </c>
      <c r="H400" s="11"/>
      <c r="I400" s="11">
        <v>1</v>
      </c>
      <c r="J400" s="30">
        <f t="shared" si="8"/>
        <v>1</v>
      </c>
      <c r="K400" s="11"/>
      <c r="N400" s="16"/>
      <c r="O400" s="16"/>
    </row>
    <row r="401" ht="30" customHeight="1" spans="1:15">
      <c r="A401" s="8">
        <v>397</v>
      </c>
      <c r="B401" s="8" t="s">
        <v>3730</v>
      </c>
      <c r="C401" s="8" t="s">
        <v>3753</v>
      </c>
      <c r="D401" s="8" t="s">
        <v>27</v>
      </c>
      <c r="E401" s="8">
        <v>6</v>
      </c>
      <c r="F401" s="18" t="s">
        <v>2564</v>
      </c>
      <c r="G401" s="18" t="s">
        <v>3754</v>
      </c>
      <c r="H401" s="11">
        <v>1</v>
      </c>
      <c r="I401" s="11"/>
      <c r="J401" s="30">
        <f t="shared" si="8"/>
        <v>1</v>
      </c>
      <c r="K401" s="11"/>
      <c r="N401" s="16"/>
      <c r="O401" s="16"/>
    </row>
    <row r="402" ht="30" customHeight="1" spans="1:15">
      <c r="A402" s="8">
        <v>398</v>
      </c>
      <c r="B402" s="8" t="s">
        <v>3730</v>
      </c>
      <c r="C402" s="8" t="s">
        <v>3288</v>
      </c>
      <c r="D402" s="8" t="s">
        <v>61</v>
      </c>
      <c r="E402" s="8">
        <v>5</v>
      </c>
      <c r="F402" s="18" t="s">
        <v>544</v>
      </c>
      <c r="G402" s="18" t="s">
        <v>3755</v>
      </c>
      <c r="H402" s="11"/>
      <c r="I402" s="11">
        <v>2</v>
      </c>
      <c r="J402" s="30">
        <f t="shared" si="8"/>
        <v>2</v>
      </c>
      <c r="K402" s="11"/>
      <c r="N402" s="16"/>
      <c r="O402" s="16"/>
    </row>
    <row r="403" ht="30" customHeight="1" spans="1:15">
      <c r="A403" s="8">
        <v>399</v>
      </c>
      <c r="B403" s="8" t="s">
        <v>3730</v>
      </c>
      <c r="C403" s="8" t="s">
        <v>3756</v>
      </c>
      <c r="D403" s="8" t="s">
        <v>61</v>
      </c>
      <c r="E403" s="8">
        <v>6</v>
      </c>
      <c r="F403" s="18" t="s">
        <v>930</v>
      </c>
      <c r="G403" s="10" t="s">
        <v>1931</v>
      </c>
      <c r="H403" s="11">
        <v>1</v>
      </c>
      <c r="I403" s="11"/>
      <c r="J403" s="30">
        <f t="shared" si="8"/>
        <v>1</v>
      </c>
      <c r="K403" s="11"/>
      <c r="N403" s="16"/>
      <c r="O403" s="16"/>
    </row>
    <row r="404" ht="30" customHeight="1" spans="1:15">
      <c r="A404" s="8">
        <v>400</v>
      </c>
      <c r="B404" s="8" t="s">
        <v>3730</v>
      </c>
      <c r="C404" s="8" t="s">
        <v>3757</v>
      </c>
      <c r="D404" s="8" t="s">
        <v>27</v>
      </c>
      <c r="E404" s="8">
        <v>3</v>
      </c>
      <c r="F404" s="18" t="s">
        <v>2467</v>
      </c>
      <c r="G404" s="10" t="s">
        <v>1931</v>
      </c>
      <c r="H404" s="11">
        <v>1</v>
      </c>
      <c r="I404" s="11"/>
      <c r="J404" s="30">
        <f t="shared" si="8"/>
        <v>1</v>
      </c>
      <c r="K404" s="11"/>
      <c r="N404" s="16"/>
      <c r="O404" s="16"/>
    </row>
    <row r="405" ht="30" customHeight="1" spans="1:15">
      <c r="A405" s="8">
        <v>401</v>
      </c>
      <c r="B405" s="8" t="s">
        <v>3730</v>
      </c>
      <c r="C405" s="8" t="s">
        <v>3758</v>
      </c>
      <c r="D405" s="8" t="s">
        <v>17</v>
      </c>
      <c r="E405" s="8">
        <v>6</v>
      </c>
      <c r="F405" s="18" t="s">
        <v>613</v>
      </c>
      <c r="G405" s="10" t="s">
        <v>1931</v>
      </c>
      <c r="H405" s="11">
        <v>2</v>
      </c>
      <c r="I405" s="11"/>
      <c r="J405" s="30">
        <f t="shared" si="8"/>
        <v>2</v>
      </c>
      <c r="K405" s="11"/>
      <c r="N405" s="16"/>
      <c r="O405" s="16"/>
    </row>
    <row r="406" ht="30" customHeight="1" spans="1:15">
      <c r="A406" s="8">
        <v>402</v>
      </c>
      <c r="B406" s="8" t="s">
        <v>3730</v>
      </c>
      <c r="C406" s="8" t="s">
        <v>3759</v>
      </c>
      <c r="D406" s="8" t="s">
        <v>27</v>
      </c>
      <c r="E406" s="8">
        <v>6</v>
      </c>
      <c r="F406" s="18" t="s">
        <v>436</v>
      </c>
      <c r="G406" s="10" t="s">
        <v>1931</v>
      </c>
      <c r="H406" s="11">
        <v>2</v>
      </c>
      <c r="I406" s="11">
        <v>1</v>
      </c>
      <c r="J406" s="30">
        <f t="shared" si="8"/>
        <v>3</v>
      </c>
      <c r="K406" s="11"/>
      <c r="N406" s="16"/>
      <c r="O406" s="16"/>
    </row>
    <row r="407" ht="30" customHeight="1" spans="1:15">
      <c r="A407" s="8">
        <v>403</v>
      </c>
      <c r="B407" s="8" t="s">
        <v>3730</v>
      </c>
      <c r="C407" s="8" t="s">
        <v>3760</v>
      </c>
      <c r="D407" s="8" t="s">
        <v>61</v>
      </c>
      <c r="E407" s="8">
        <v>6</v>
      </c>
      <c r="F407" s="18" t="s">
        <v>3761</v>
      </c>
      <c r="G407" s="10" t="s">
        <v>1931</v>
      </c>
      <c r="H407" s="11">
        <v>2</v>
      </c>
      <c r="I407" s="11"/>
      <c r="J407" s="30">
        <f t="shared" si="8"/>
        <v>2</v>
      </c>
      <c r="K407" s="11"/>
      <c r="N407" s="16"/>
      <c r="O407" s="16"/>
    </row>
    <row r="408" ht="30" customHeight="1" spans="1:15">
      <c r="A408" s="8">
        <v>404</v>
      </c>
      <c r="B408" s="8" t="s">
        <v>3730</v>
      </c>
      <c r="C408" s="9" t="s">
        <v>3762</v>
      </c>
      <c r="D408" s="10" t="s">
        <v>27</v>
      </c>
      <c r="E408" s="11">
        <v>7</v>
      </c>
      <c r="F408" s="18" t="s">
        <v>393</v>
      </c>
      <c r="G408" s="10" t="s">
        <v>3763</v>
      </c>
      <c r="H408" s="11">
        <v>5</v>
      </c>
      <c r="I408" s="11"/>
      <c r="J408" s="30">
        <f t="shared" si="8"/>
        <v>5</v>
      </c>
      <c r="K408" s="11"/>
      <c r="N408" s="16"/>
      <c r="O408" s="16"/>
    </row>
    <row r="409" ht="30" customHeight="1" spans="1:15">
      <c r="A409" s="8">
        <v>405</v>
      </c>
      <c r="B409" s="8" t="s">
        <v>3730</v>
      </c>
      <c r="C409" s="9" t="s">
        <v>3764</v>
      </c>
      <c r="D409" s="10" t="s">
        <v>17</v>
      </c>
      <c r="E409" s="11">
        <v>5</v>
      </c>
      <c r="F409" s="18" t="s">
        <v>3765</v>
      </c>
      <c r="G409" s="10" t="s">
        <v>3766</v>
      </c>
      <c r="H409" s="11">
        <v>2</v>
      </c>
      <c r="I409" s="11">
        <v>2</v>
      </c>
      <c r="J409" s="30">
        <f t="shared" si="8"/>
        <v>4</v>
      </c>
      <c r="K409" s="11"/>
      <c r="N409" s="16"/>
      <c r="O409" s="16"/>
    </row>
    <row r="410" ht="30" customHeight="1" spans="1:15">
      <c r="A410" s="8">
        <v>406</v>
      </c>
      <c r="B410" s="8" t="s">
        <v>3730</v>
      </c>
      <c r="C410" s="9" t="s">
        <v>3767</v>
      </c>
      <c r="D410" s="10" t="s">
        <v>61</v>
      </c>
      <c r="E410" s="11">
        <v>6</v>
      </c>
      <c r="F410" s="18" t="s">
        <v>593</v>
      </c>
      <c r="G410" s="10" t="s">
        <v>3768</v>
      </c>
      <c r="H410" s="11">
        <v>4</v>
      </c>
      <c r="I410" s="11">
        <v>2</v>
      </c>
      <c r="J410" s="30">
        <f t="shared" si="8"/>
        <v>6</v>
      </c>
      <c r="K410" s="11"/>
      <c r="N410" s="16"/>
      <c r="O410" s="16"/>
    </row>
    <row r="411" ht="30" customHeight="1" spans="1:15">
      <c r="A411" s="8">
        <v>407</v>
      </c>
      <c r="B411" s="8" t="s">
        <v>3769</v>
      </c>
      <c r="C411" s="8" t="s">
        <v>3770</v>
      </c>
      <c r="D411" s="8" t="s">
        <v>17</v>
      </c>
      <c r="E411" s="8">
        <v>6</v>
      </c>
      <c r="F411" s="18" t="s">
        <v>18</v>
      </c>
      <c r="G411" s="18" t="s">
        <v>3771</v>
      </c>
      <c r="H411" s="11">
        <v>1</v>
      </c>
      <c r="I411" s="11"/>
      <c r="J411" s="30">
        <f t="shared" si="8"/>
        <v>1</v>
      </c>
      <c r="K411" s="11"/>
      <c r="N411" s="16"/>
      <c r="O411" s="16"/>
    </row>
    <row r="412" ht="30" customHeight="1" spans="1:15">
      <c r="A412" s="8">
        <v>408</v>
      </c>
      <c r="B412" s="8" t="s">
        <v>3769</v>
      </c>
      <c r="C412" s="8" t="s">
        <v>3772</v>
      </c>
      <c r="D412" s="8" t="s">
        <v>44</v>
      </c>
      <c r="E412" s="8">
        <v>5</v>
      </c>
      <c r="F412" s="18" t="s">
        <v>2126</v>
      </c>
      <c r="G412" s="18" t="s">
        <v>3773</v>
      </c>
      <c r="H412" s="11"/>
      <c r="I412" s="11">
        <v>2</v>
      </c>
      <c r="J412" s="30">
        <f t="shared" si="8"/>
        <v>2</v>
      </c>
      <c r="K412" s="11"/>
      <c r="N412" s="16"/>
      <c r="O412" s="16"/>
    </row>
    <row r="413" ht="30" customHeight="1" spans="1:15">
      <c r="A413" s="8">
        <v>409</v>
      </c>
      <c r="B413" s="8" t="s">
        <v>3769</v>
      </c>
      <c r="C413" s="8" t="s">
        <v>3774</v>
      </c>
      <c r="D413" s="8" t="s">
        <v>44</v>
      </c>
      <c r="E413" s="8">
        <v>6</v>
      </c>
      <c r="F413" s="18" t="s">
        <v>533</v>
      </c>
      <c r="G413" s="18" t="s">
        <v>3775</v>
      </c>
      <c r="H413" s="11">
        <v>4</v>
      </c>
      <c r="I413" s="11"/>
      <c r="J413" s="30">
        <f t="shared" si="8"/>
        <v>4</v>
      </c>
      <c r="K413" s="11"/>
      <c r="N413" s="16"/>
      <c r="O413" s="16"/>
    </row>
    <row r="414" ht="30" customHeight="1" spans="1:15">
      <c r="A414" s="8">
        <v>410</v>
      </c>
      <c r="B414" s="8" t="s">
        <v>3769</v>
      </c>
      <c r="C414" s="8" t="s">
        <v>3776</v>
      </c>
      <c r="D414" s="8" t="s">
        <v>17</v>
      </c>
      <c r="E414" s="8">
        <v>4</v>
      </c>
      <c r="F414" s="18" t="s">
        <v>1393</v>
      </c>
      <c r="G414" s="18" t="s">
        <v>3777</v>
      </c>
      <c r="H414" s="11">
        <v>1</v>
      </c>
      <c r="I414" s="11"/>
      <c r="J414" s="30">
        <f t="shared" si="8"/>
        <v>1</v>
      </c>
      <c r="K414" s="11"/>
      <c r="N414" s="16"/>
      <c r="O414" s="16"/>
    </row>
    <row r="415" ht="30" customHeight="1" spans="1:15">
      <c r="A415" s="8">
        <v>411</v>
      </c>
      <c r="B415" s="8" t="s">
        <v>3769</v>
      </c>
      <c r="C415" s="8" t="s">
        <v>3778</v>
      </c>
      <c r="D415" s="8" t="s">
        <v>44</v>
      </c>
      <c r="E415" s="8">
        <v>4</v>
      </c>
      <c r="F415" s="18" t="s">
        <v>148</v>
      </c>
      <c r="G415" s="18" t="s">
        <v>3779</v>
      </c>
      <c r="H415" s="11">
        <v>1</v>
      </c>
      <c r="I415" s="11"/>
      <c r="J415" s="30">
        <f t="shared" si="8"/>
        <v>1</v>
      </c>
      <c r="K415" s="11"/>
      <c r="N415" s="16"/>
      <c r="O415" s="16"/>
    </row>
    <row r="416" ht="30" customHeight="1" spans="1:15">
      <c r="A416" s="8">
        <v>412</v>
      </c>
      <c r="B416" s="8" t="s">
        <v>3769</v>
      </c>
      <c r="C416" s="8" t="s">
        <v>3780</v>
      </c>
      <c r="D416" s="8" t="s">
        <v>44</v>
      </c>
      <c r="E416" s="8">
        <v>4</v>
      </c>
      <c r="F416" s="18" t="s">
        <v>212</v>
      </c>
      <c r="G416" s="18" t="s">
        <v>3781</v>
      </c>
      <c r="H416" s="11">
        <v>1</v>
      </c>
      <c r="I416" s="11"/>
      <c r="J416" s="30">
        <f t="shared" si="8"/>
        <v>1</v>
      </c>
      <c r="K416" s="11"/>
      <c r="N416" s="16"/>
      <c r="O416" s="16"/>
    </row>
    <row r="417" ht="30" customHeight="1" spans="1:15">
      <c r="A417" s="8">
        <v>413</v>
      </c>
      <c r="B417" s="8" t="s">
        <v>3769</v>
      </c>
      <c r="C417" s="8" t="s">
        <v>3782</v>
      </c>
      <c r="D417" s="8" t="s">
        <v>44</v>
      </c>
      <c r="E417" s="8">
        <v>8</v>
      </c>
      <c r="F417" s="18" t="s">
        <v>135</v>
      </c>
      <c r="G417" s="18" t="s">
        <v>3783</v>
      </c>
      <c r="H417" s="11">
        <v>1</v>
      </c>
      <c r="I417" s="11">
        <v>1</v>
      </c>
      <c r="J417" s="30">
        <f t="shared" si="8"/>
        <v>2</v>
      </c>
      <c r="K417" s="11"/>
      <c r="N417" s="16"/>
      <c r="O417" s="16"/>
    </row>
    <row r="418" ht="30" customHeight="1" spans="1:15">
      <c r="A418" s="8">
        <v>414</v>
      </c>
      <c r="B418" s="8" t="s">
        <v>3769</v>
      </c>
      <c r="C418" s="8" t="s">
        <v>3784</v>
      </c>
      <c r="D418" s="8" t="s">
        <v>44</v>
      </c>
      <c r="E418" s="8">
        <v>8</v>
      </c>
      <c r="F418" s="18" t="s">
        <v>1255</v>
      </c>
      <c r="G418" s="18" t="s">
        <v>3785</v>
      </c>
      <c r="H418" s="11">
        <v>1</v>
      </c>
      <c r="I418" s="11">
        <v>1</v>
      </c>
      <c r="J418" s="30">
        <f t="shared" si="8"/>
        <v>2</v>
      </c>
      <c r="K418" s="11"/>
      <c r="N418" s="16"/>
      <c r="O418" s="16"/>
    </row>
    <row r="419" ht="30" customHeight="1" spans="1:15">
      <c r="A419" s="8">
        <v>415</v>
      </c>
      <c r="B419" s="8" t="s">
        <v>3769</v>
      </c>
      <c r="C419" s="8" t="s">
        <v>3786</v>
      </c>
      <c r="D419" s="8" t="s">
        <v>44</v>
      </c>
      <c r="E419" s="8">
        <v>4</v>
      </c>
      <c r="F419" s="18" t="s">
        <v>2506</v>
      </c>
      <c r="G419" s="18" t="s">
        <v>3787</v>
      </c>
      <c r="H419" s="11">
        <v>1</v>
      </c>
      <c r="I419" s="11"/>
      <c r="J419" s="30">
        <f t="shared" si="8"/>
        <v>1</v>
      </c>
      <c r="K419" s="11"/>
      <c r="N419" s="16"/>
      <c r="O419" s="16"/>
    </row>
    <row r="420" ht="30" customHeight="1" spans="1:15">
      <c r="A420" s="8">
        <v>416</v>
      </c>
      <c r="B420" s="8" t="s">
        <v>3769</v>
      </c>
      <c r="C420" s="8" t="s">
        <v>3788</v>
      </c>
      <c r="D420" s="8" t="s">
        <v>44</v>
      </c>
      <c r="E420" s="8">
        <v>6</v>
      </c>
      <c r="F420" s="18" t="s">
        <v>2530</v>
      </c>
      <c r="G420" s="18" t="s">
        <v>3789</v>
      </c>
      <c r="H420" s="11">
        <v>1</v>
      </c>
      <c r="I420" s="11"/>
      <c r="J420" s="30">
        <f t="shared" si="8"/>
        <v>1</v>
      </c>
      <c r="K420" s="11"/>
      <c r="N420" s="16"/>
      <c r="O420" s="16"/>
    </row>
    <row r="421" ht="30" customHeight="1" spans="1:15">
      <c r="A421" s="8">
        <v>417</v>
      </c>
      <c r="B421" s="8" t="s">
        <v>3769</v>
      </c>
      <c r="C421" s="8" t="s">
        <v>3790</v>
      </c>
      <c r="D421" s="8" t="s">
        <v>17</v>
      </c>
      <c r="E421" s="8">
        <v>4</v>
      </c>
      <c r="F421" s="18" t="s">
        <v>2160</v>
      </c>
      <c r="G421" s="18" t="s">
        <v>3791</v>
      </c>
      <c r="H421" s="11"/>
      <c r="I421" s="11">
        <v>1</v>
      </c>
      <c r="J421" s="30">
        <f t="shared" si="8"/>
        <v>1</v>
      </c>
      <c r="K421" s="11"/>
      <c r="N421" s="16"/>
      <c r="O421" s="16"/>
    </row>
    <row r="422" ht="30" customHeight="1" spans="1:15">
      <c r="A422" s="8">
        <v>418</v>
      </c>
      <c r="B422" s="8" t="s">
        <v>3769</v>
      </c>
      <c r="C422" s="8" t="s">
        <v>3792</v>
      </c>
      <c r="D422" s="8" t="s">
        <v>17</v>
      </c>
      <c r="E422" s="8">
        <v>5</v>
      </c>
      <c r="F422" s="18" t="s">
        <v>2530</v>
      </c>
      <c r="G422" s="18" t="s">
        <v>3793</v>
      </c>
      <c r="H422" s="11"/>
      <c r="I422" s="11">
        <v>1</v>
      </c>
      <c r="J422" s="30">
        <f t="shared" si="8"/>
        <v>1</v>
      </c>
      <c r="K422" s="11"/>
      <c r="N422" s="16"/>
      <c r="O422" s="16"/>
    </row>
    <row r="423" ht="30" customHeight="1" spans="1:15">
      <c r="A423" s="8">
        <v>419</v>
      </c>
      <c r="B423" s="8" t="s">
        <v>3769</v>
      </c>
      <c r="C423" s="8" t="s">
        <v>3429</v>
      </c>
      <c r="D423" s="8" t="s">
        <v>44</v>
      </c>
      <c r="E423" s="8">
        <v>5</v>
      </c>
      <c r="F423" s="18" t="s">
        <v>2506</v>
      </c>
      <c r="G423" s="18" t="s">
        <v>3794</v>
      </c>
      <c r="H423" s="11">
        <v>1</v>
      </c>
      <c r="I423" s="11"/>
      <c r="J423" s="30">
        <f t="shared" si="8"/>
        <v>1</v>
      </c>
      <c r="K423" s="11"/>
      <c r="N423" s="16"/>
      <c r="O423" s="16"/>
    </row>
    <row r="424" ht="30" customHeight="1" spans="1:15">
      <c r="A424" s="8">
        <v>420</v>
      </c>
      <c r="B424" s="8" t="s">
        <v>3769</v>
      </c>
      <c r="C424" s="8" t="s">
        <v>3772</v>
      </c>
      <c r="D424" s="8" t="s">
        <v>17</v>
      </c>
      <c r="E424" s="8">
        <v>6</v>
      </c>
      <c r="F424" s="18" t="s">
        <v>566</v>
      </c>
      <c r="G424" s="18" t="s">
        <v>3795</v>
      </c>
      <c r="H424" s="11">
        <v>1</v>
      </c>
      <c r="I424" s="11"/>
      <c r="J424" s="30">
        <f t="shared" si="8"/>
        <v>1</v>
      </c>
      <c r="K424" s="11"/>
      <c r="N424" s="16"/>
      <c r="O424" s="16"/>
    </row>
    <row r="425" ht="30" customHeight="1" spans="1:15">
      <c r="A425" s="8">
        <v>421</v>
      </c>
      <c r="B425" s="8" t="s">
        <v>3769</v>
      </c>
      <c r="C425" s="8" t="s">
        <v>3796</v>
      </c>
      <c r="D425" s="8" t="s">
        <v>44</v>
      </c>
      <c r="E425" s="8">
        <v>4</v>
      </c>
      <c r="F425" s="18" t="s">
        <v>18</v>
      </c>
      <c r="G425" s="18" t="s">
        <v>3797</v>
      </c>
      <c r="H425" s="11">
        <v>1</v>
      </c>
      <c r="I425" s="11"/>
      <c r="J425" s="30">
        <f t="shared" si="8"/>
        <v>1</v>
      </c>
      <c r="K425" s="11"/>
      <c r="N425" s="16"/>
      <c r="O425" s="16"/>
    </row>
    <row r="426" ht="30" customHeight="1" spans="1:15">
      <c r="A426" s="8">
        <v>422</v>
      </c>
      <c r="B426" s="8" t="s">
        <v>3769</v>
      </c>
      <c r="C426" s="8" t="s">
        <v>3798</v>
      </c>
      <c r="D426" s="8" t="s">
        <v>44</v>
      </c>
      <c r="E426" s="8">
        <v>5</v>
      </c>
      <c r="F426" s="18" t="s">
        <v>242</v>
      </c>
      <c r="G426" s="18" t="s">
        <v>3799</v>
      </c>
      <c r="H426" s="11">
        <v>1</v>
      </c>
      <c r="I426" s="11"/>
      <c r="J426" s="30">
        <f t="shared" si="8"/>
        <v>1</v>
      </c>
      <c r="K426" s="11"/>
      <c r="N426" s="16"/>
      <c r="O426" s="16"/>
    </row>
    <row r="427" ht="30" customHeight="1" spans="1:15">
      <c r="A427" s="8">
        <v>423</v>
      </c>
      <c r="B427" s="8" t="s">
        <v>3769</v>
      </c>
      <c r="C427" s="8" t="s">
        <v>3800</v>
      </c>
      <c r="D427" s="8" t="s">
        <v>17</v>
      </c>
      <c r="E427" s="8">
        <v>6</v>
      </c>
      <c r="F427" s="18" t="s">
        <v>1439</v>
      </c>
      <c r="G427" s="18" t="s">
        <v>3801</v>
      </c>
      <c r="H427" s="11">
        <v>2</v>
      </c>
      <c r="I427" s="11"/>
      <c r="J427" s="30">
        <f t="shared" si="8"/>
        <v>2</v>
      </c>
      <c r="K427" s="11"/>
      <c r="N427" s="16"/>
      <c r="O427" s="16"/>
    </row>
    <row r="428" ht="30" customHeight="1" spans="1:15">
      <c r="A428" s="8">
        <v>424</v>
      </c>
      <c r="B428" s="8" t="s">
        <v>3769</v>
      </c>
      <c r="C428" s="8" t="s">
        <v>3802</v>
      </c>
      <c r="D428" s="8" t="s">
        <v>44</v>
      </c>
      <c r="E428" s="8">
        <v>6</v>
      </c>
      <c r="F428" s="18" t="s">
        <v>3803</v>
      </c>
      <c r="G428" s="18" t="s">
        <v>3804</v>
      </c>
      <c r="H428" s="11">
        <v>4</v>
      </c>
      <c r="I428" s="11"/>
      <c r="J428" s="30">
        <f t="shared" si="8"/>
        <v>4</v>
      </c>
      <c r="K428" s="11"/>
      <c r="N428" s="16"/>
      <c r="O428" s="16"/>
    </row>
    <row r="429" ht="30" customHeight="1" spans="1:15">
      <c r="A429" s="8">
        <v>425</v>
      </c>
      <c r="B429" s="8" t="s">
        <v>3769</v>
      </c>
      <c r="C429" s="8" t="s">
        <v>3805</v>
      </c>
      <c r="D429" s="8" t="s">
        <v>44</v>
      </c>
      <c r="E429" s="8">
        <v>6</v>
      </c>
      <c r="F429" s="18" t="s">
        <v>3806</v>
      </c>
      <c r="G429" s="18" t="s">
        <v>3807</v>
      </c>
      <c r="H429" s="11">
        <v>2</v>
      </c>
      <c r="I429" s="11"/>
      <c r="J429" s="30">
        <f t="shared" si="8"/>
        <v>2</v>
      </c>
      <c r="K429" s="11"/>
      <c r="N429" s="16"/>
      <c r="O429" s="16"/>
    </row>
    <row r="430" ht="30" customHeight="1" spans="1:15">
      <c r="A430" s="8">
        <v>426</v>
      </c>
      <c r="B430" s="8" t="s">
        <v>3769</v>
      </c>
      <c r="C430" s="8" t="s">
        <v>3808</v>
      </c>
      <c r="D430" s="8" t="s">
        <v>44</v>
      </c>
      <c r="E430" s="8">
        <v>6</v>
      </c>
      <c r="F430" s="18" t="s">
        <v>2370</v>
      </c>
      <c r="G430" s="18" t="s">
        <v>3809</v>
      </c>
      <c r="H430" s="11">
        <v>2</v>
      </c>
      <c r="I430" s="11"/>
      <c r="J430" s="30">
        <f t="shared" si="8"/>
        <v>2</v>
      </c>
      <c r="K430" s="11"/>
      <c r="N430" s="16"/>
      <c r="O430" s="16"/>
    </row>
    <row r="431" ht="30" customHeight="1" spans="1:15">
      <c r="A431" s="8">
        <v>427</v>
      </c>
      <c r="B431" s="8" t="s">
        <v>3769</v>
      </c>
      <c r="C431" s="8" t="s">
        <v>3810</v>
      </c>
      <c r="D431" s="8" t="s">
        <v>44</v>
      </c>
      <c r="E431" s="8">
        <v>5</v>
      </c>
      <c r="F431" s="18" t="s">
        <v>333</v>
      </c>
      <c r="G431" s="18" t="s">
        <v>3811</v>
      </c>
      <c r="H431" s="11">
        <v>1</v>
      </c>
      <c r="I431" s="11">
        <v>1</v>
      </c>
      <c r="J431" s="30">
        <f t="shared" si="8"/>
        <v>2</v>
      </c>
      <c r="K431" s="11"/>
      <c r="N431" s="16"/>
      <c r="O431" s="16"/>
    </row>
    <row r="432" ht="30" customHeight="1" spans="1:15">
      <c r="A432" s="8">
        <v>428</v>
      </c>
      <c r="B432" s="8" t="s">
        <v>3769</v>
      </c>
      <c r="C432" s="8" t="s">
        <v>3812</v>
      </c>
      <c r="D432" s="8" t="s">
        <v>44</v>
      </c>
      <c r="E432" s="8">
        <v>5</v>
      </c>
      <c r="F432" s="18" t="s">
        <v>1458</v>
      </c>
      <c r="G432" s="18" t="s">
        <v>3813</v>
      </c>
      <c r="H432" s="11"/>
      <c r="I432" s="11">
        <v>1</v>
      </c>
      <c r="J432" s="30">
        <f t="shared" si="8"/>
        <v>1</v>
      </c>
      <c r="K432" s="11"/>
      <c r="N432" s="16"/>
      <c r="O432" s="16"/>
    </row>
    <row r="433" ht="30" customHeight="1" spans="1:15">
      <c r="A433" s="8">
        <v>429</v>
      </c>
      <c r="B433" s="8" t="s">
        <v>3769</v>
      </c>
      <c r="C433" s="8" t="s">
        <v>3259</v>
      </c>
      <c r="D433" s="8" t="s">
        <v>44</v>
      </c>
      <c r="E433" s="8">
        <v>6</v>
      </c>
      <c r="F433" s="18" t="s">
        <v>705</v>
      </c>
      <c r="G433" s="18" t="s">
        <v>3814</v>
      </c>
      <c r="H433" s="11"/>
      <c r="I433" s="11">
        <v>1</v>
      </c>
      <c r="J433" s="30">
        <f t="shared" si="8"/>
        <v>1</v>
      </c>
      <c r="K433" s="11"/>
      <c r="N433" s="16"/>
      <c r="O433" s="16"/>
    </row>
    <row r="434" ht="30" customHeight="1" spans="1:15">
      <c r="A434" s="8">
        <v>430</v>
      </c>
      <c r="B434" s="8" t="s">
        <v>3769</v>
      </c>
      <c r="C434" s="8" t="s">
        <v>3701</v>
      </c>
      <c r="D434" s="8" t="s">
        <v>44</v>
      </c>
      <c r="E434" s="8">
        <v>6</v>
      </c>
      <c r="F434" s="18" t="s">
        <v>3815</v>
      </c>
      <c r="G434" s="18" t="s">
        <v>3816</v>
      </c>
      <c r="H434" s="11">
        <v>2</v>
      </c>
      <c r="I434" s="11"/>
      <c r="J434" s="30">
        <f t="shared" si="8"/>
        <v>2</v>
      </c>
      <c r="K434" s="11"/>
      <c r="N434" s="16"/>
      <c r="O434" s="16"/>
    </row>
    <row r="435" ht="30" customHeight="1" spans="1:15">
      <c r="A435" s="8">
        <v>431</v>
      </c>
      <c r="B435" s="8" t="s">
        <v>3769</v>
      </c>
      <c r="C435" s="8" t="s">
        <v>3817</v>
      </c>
      <c r="D435" s="8" t="s">
        <v>17</v>
      </c>
      <c r="E435" s="8">
        <v>5</v>
      </c>
      <c r="F435" s="18" t="s">
        <v>1323</v>
      </c>
      <c r="G435" s="18" t="s">
        <v>3818</v>
      </c>
      <c r="H435" s="11">
        <v>2</v>
      </c>
      <c r="I435" s="11"/>
      <c r="J435" s="30">
        <f t="shared" si="8"/>
        <v>2</v>
      </c>
      <c r="K435" s="11"/>
      <c r="N435" s="16"/>
      <c r="O435" s="16"/>
    </row>
    <row r="436" ht="30" customHeight="1" spans="1:15">
      <c r="A436" s="8">
        <v>432</v>
      </c>
      <c r="B436" s="8" t="s">
        <v>3769</v>
      </c>
      <c r="C436" s="8" t="s">
        <v>3704</v>
      </c>
      <c r="D436" s="9" t="s">
        <v>44</v>
      </c>
      <c r="E436" s="9">
        <v>4</v>
      </c>
      <c r="F436" s="18" t="s">
        <v>3819</v>
      </c>
      <c r="G436" s="18" t="s">
        <v>3820</v>
      </c>
      <c r="H436" s="11">
        <v>4</v>
      </c>
      <c r="I436" s="11"/>
      <c r="J436" s="30">
        <f t="shared" si="8"/>
        <v>4</v>
      </c>
      <c r="K436" s="11"/>
      <c r="N436" s="16"/>
      <c r="O436" s="16"/>
    </row>
    <row r="437" ht="30" customHeight="1" spans="1:15">
      <c r="A437" s="8">
        <v>433</v>
      </c>
      <c r="B437" s="8" t="s">
        <v>3769</v>
      </c>
      <c r="C437" s="9" t="s">
        <v>3252</v>
      </c>
      <c r="D437" s="9" t="s">
        <v>17</v>
      </c>
      <c r="E437" s="9">
        <v>7</v>
      </c>
      <c r="F437" s="10" t="s">
        <v>508</v>
      </c>
      <c r="G437" s="10" t="s">
        <v>1931</v>
      </c>
      <c r="H437" s="11">
        <v>2</v>
      </c>
      <c r="I437" s="11"/>
      <c r="J437" s="30">
        <f t="shared" si="8"/>
        <v>2</v>
      </c>
      <c r="K437" s="11"/>
      <c r="N437" s="16"/>
      <c r="O437" s="16"/>
    </row>
    <row r="438" ht="30" customHeight="1" spans="1:15">
      <c r="A438" s="8">
        <v>434</v>
      </c>
      <c r="B438" s="8" t="s">
        <v>3769</v>
      </c>
      <c r="C438" s="9" t="s">
        <v>3821</v>
      </c>
      <c r="D438" s="9" t="s">
        <v>17</v>
      </c>
      <c r="E438" s="9">
        <v>3</v>
      </c>
      <c r="F438" s="10" t="s">
        <v>1259</v>
      </c>
      <c r="G438" s="10" t="s">
        <v>1931</v>
      </c>
      <c r="H438" s="11">
        <v>1</v>
      </c>
      <c r="I438" s="11">
        <v>1</v>
      </c>
      <c r="J438" s="30">
        <f t="shared" si="8"/>
        <v>2</v>
      </c>
      <c r="K438" s="11"/>
      <c r="N438" s="16"/>
      <c r="O438" s="16"/>
    </row>
    <row r="439" ht="30" customHeight="1" spans="1:15">
      <c r="A439" s="8">
        <v>435</v>
      </c>
      <c r="B439" s="8" t="s">
        <v>3769</v>
      </c>
      <c r="C439" s="8" t="s">
        <v>3822</v>
      </c>
      <c r="D439" s="8" t="s">
        <v>17</v>
      </c>
      <c r="E439" s="8">
        <v>7</v>
      </c>
      <c r="F439" s="18" t="s">
        <v>490</v>
      </c>
      <c r="G439" s="18" t="s">
        <v>3823</v>
      </c>
      <c r="H439" s="11"/>
      <c r="I439" s="11">
        <v>1</v>
      </c>
      <c r="J439" s="30">
        <f t="shared" si="8"/>
        <v>1</v>
      </c>
      <c r="K439" s="11"/>
      <c r="N439" s="16"/>
      <c r="O439" s="16"/>
    </row>
    <row r="440" ht="30" customHeight="1" spans="1:15">
      <c r="A440" s="8">
        <v>436</v>
      </c>
      <c r="B440" s="8" t="s">
        <v>3769</v>
      </c>
      <c r="C440" s="9" t="s">
        <v>3824</v>
      </c>
      <c r="D440" s="9" t="s">
        <v>44</v>
      </c>
      <c r="E440" s="9">
        <v>3</v>
      </c>
      <c r="F440" s="10" t="s">
        <v>409</v>
      </c>
      <c r="G440" s="10" t="s">
        <v>3825</v>
      </c>
      <c r="H440" s="11">
        <v>2</v>
      </c>
      <c r="I440" s="11">
        <v>1</v>
      </c>
      <c r="J440" s="30">
        <f t="shared" si="8"/>
        <v>3</v>
      </c>
      <c r="K440" s="11"/>
      <c r="N440" s="16"/>
      <c r="O440" s="16"/>
    </row>
    <row r="441" ht="30" customHeight="1" spans="1:15">
      <c r="A441" s="8">
        <v>437</v>
      </c>
      <c r="B441" s="20" t="s">
        <v>3769</v>
      </c>
      <c r="C441" s="8" t="s">
        <v>3826</v>
      </c>
      <c r="D441" s="8" t="s">
        <v>44</v>
      </c>
      <c r="E441" s="8">
        <v>4</v>
      </c>
      <c r="F441" s="18" t="s">
        <v>697</v>
      </c>
      <c r="G441" s="10" t="s">
        <v>1931</v>
      </c>
      <c r="H441" s="11"/>
      <c r="I441" s="11">
        <v>1</v>
      </c>
      <c r="J441" s="30">
        <f t="shared" si="8"/>
        <v>1</v>
      </c>
      <c r="K441" s="11"/>
      <c r="N441" s="16"/>
      <c r="O441" s="16"/>
    </row>
    <row r="442" ht="30" customHeight="1" spans="1:15">
      <c r="A442" s="8">
        <v>438</v>
      </c>
      <c r="B442" s="8" t="s">
        <v>3769</v>
      </c>
      <c r="C442" s="8" t="s">
        <v>3827</v>
      </c>
      <c r="D442" s="8" t="s">
        <v>44</v>
      </c>
      <c r="E442" s="8">
        <v>7</v>
      </c>
      <c r="F442" s="18" t="s">
        <v>1097</v>
      </c>
      <c r="G442" s="18" t="s">
        <v>3828</v>
      </c>
      <c r="H442" s="11">
        <v>2</v>
      </c>
      <c r="I442" s="11"/>
      <c r="J442" s="30">
        <f t="shared" si="8"/>
        <v>2</v>
      </c>
      <c r="K442" s="11"/>
      <c r="N442" s="16"/>
      <c r="O442" s="16"/>
    </row>
    <row r="443" ht="30" customHeight="1" spans="1:15">
      <c r="A443" s="8">
        <v>439</v>
      </c>
      <c r="B443" s="8" t="s">
        <v>3769</v>
      </c>
      <c r="C443" s="9" t="s">
        <v>3829</v>
      </c>
      <c r="D443" s="10" t="s">
        <v>44</v>
      </c>
      <c r="E443" s="11">
        <v>5</v>
      </c>
      <c r="F443" s="18" t="s">
        <v>156</v>
      </c>
      <c r="G443" s="10" t="s">
        <v>1931</v>
      </c>
      <c r="H443" s="12">
        <v>1</v>
      </c>
      <c r="I443" s="12"/>
      <c r="J443" s="15">
        <f t="shared" si="8"/>
        <v>1</v>
      </c>
      <c r="K443" s="11"/>
      <c r="N443" s="16"/>
      <c r="O443" s="16"/>
    </row>
    <row r="444" s="1" customFormat="1" ht="33" customHeight="1" spans="1:11">
      <c r="A444" s="25" t="s">
        <v>13</v>
      </c>
      <c r="B444" s="25"/>
      <c r="C444" s="26"/>
      <c r="D444" s="25"/>
      <c r="E444" s="7">
        <f>SUM(E5:E443)</f>
        <v>2286</v>
      </c>
      <c r="F444" s="27"/>
      <c r="G444" s="28"/>
      <c r="H444" s="29">
        <f>SUM(H5:H443)</f>
        <v>510</v>
      </c>
      <c r="I444" s="29">
        <f>SUM(I5:I443)</f>
        <v>304</v>
      </c>
      <c r="J444" s="31">
        <f t="shared" si="8"/>
        <v>814</v>
      </c>
      <c r="K444" s="7"/>
    </row>
  </sheetData>
  <autoFilter ref="A3:K444">
    <extLst/>
  </autoFilter>
  <mergeCells count="13">
    <mergeCell ref="A1:K1"/>
    <mergeCell ref="A2:K2"/>
    <mergeCell ref="H3:J3"/>
    <mergeCell ref="A444:B444"/>
    <mergeCell ref="C445:K445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314583333333333" right="0.275" top="0.629861111111111" bottom="0.314583333333333" header="0.439583333333333" footer="0.27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香水镇</vt:lpstr>
      <vt:lpstr>泾河源镇</vt:lpstr>
      <vt:lpstr>新民乡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昊月宏帆</cp:lastModifiedBy>
  <dcterms:created xsi:type="dcterms:W3CDTF">2020-10-30T07:50:00Z</dcterms:created>
  <dcterms:modified xsi:type="dcterms:W3CDTF">2020-11-30T01:47:06Z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